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<sst xmlns="http://schemas.openxmlformats.org/spreadsheetml/2006/main" count="2612" uniqueCount="274">
  <si>
    <t>Targeted to (populations)</t>
  </si>
  <si>
    <t>Targeted to (compartments)</t>
  </si>
  <si>
    <t>Abbreviation</t>
  </si>
  <si>
    <t>Display name</t>
  </si>
  <si>
    <t>World Hospital</t>
  </si>
  <si>
    <t>Number of facilities in group</t>
  </si>
  <si>
    <t>carbon_credits</t>
  </si>
  <si>
    <t>Purchase carbon credits</t>
  </si>
  <si>
    <t>Y</t>
  </si>
  <si>
    <t>carbon_capture</t>
  </si>
  <si>
    <t>Carbon capture technology</t>
  </si>
  <si>
    <t>staff_awareness</t>
  </si>
  <si>
    <t>Staff awareness program</t>
  </si>
  <si>
    <t>solar_system</t>
  </si>
  <si>
    <t>Solar power system</t>
  </si>
  <si>
    <t>turn_off</t>
  </si>
  <si>
    <t>Power-saving mode</t>
  </si>
  <si>
    <t>maintenance</t>
  </si>
  <si>
    <t>Regular maintenance</t>
  </si>
  <si>
    <t>low_flow_anesthesia</t>
  </si>
  <si>
    <t>Low-flow anesthesia techniques</t>
  </si>
  <si>
    <t>closed_circuit_anesthesia</t>
  </si>
  <si>
    <t>Closed-circuit anesthesia techniques</t>
  </si>
  <si>
    <t>alternative_natural_fibers</t>
  </si>
  <si>
    <t>Alternative natural fibers</t>
  </si>
  <si>
    <t>alternative_recycled_material</t>
  </si>
  <si>
    <t>Alternative recycled materials</t>
  </si>
  <si>
    <t>low_carbon_concrete</t>
  </si>
  <si>
    <t>Low-carbon concrete</t>
  </si>
  <si>
    <t>insulation_optimization</t>
  </si>
  <si>
    <t>Insulation optimization</t>
  </si>
  <si>
    <t>fish_ash_concrete</t>
  </si>
  <si>
    <t>Fish ash concrete</t>
  </si>
  <si>
    <t>slag_concrete</t>
  </si>
  <si>
    <t>Slag concrete</t>
  </si>
  <si>
    <t>geopolymer_concrete</t>
  </si>
  <si>
    <t>Geopolymer concrete</t>
  </si>
  <si>
    <t>hempcrete</t>
  </si>
  <si>
    <t>Hempcrete</t>
  </si>
  <si>
    <t>co2_cured_concrete</t>
  </si>
  <si>
    <t>CO2-cured concrete</t>
  </si>
  <si>
    <t>energy_efficient_equipment</t>
  </si>
  <si>
    <t>Energy-efficient equipment</t>
  </si>
  <si>
    <t>low_carbon_materials</t>
  </si>
  <si>
    <t>Low-carbon materials</t>
  </si>
  <si>
    <t>energy_optimization</t>
  </si>
  <si>
    <t>Energy optimization</t>
  </si>
  <si>
    <t>renewable_energy</t>
  </si>
  <si>
    <t>Renewable energy sources</t>
  </si>
  <si>
    <t>insulation_upgrade</t>
  </si>
  <si>
    <t>Insulation upgrade</t>
  </si>
  <si>
    <t>energy_efficient_hvac</t>
  </si>
  <si>
    <t>Energy-efficient HVAC systems</t>
  </si>
  <si>
    <t>white_roof_painting</t>
  </si>
  <si>
    <t>White roof painting</t>
  </si>
  <si>
    <t>green_roofs</t>
  </si>
  <si>
    <t>Green roofs</t>
  </si>
  <si>
    <t>permeable_pavements</t>
  </si>
  <si>
    <t>Permeable pavements</t>
  </si>
  <si>
    <t>wood_incorporation</t>
  </si>
  <si>
    <t>Wood incorporation</t>
  </si>
  <si>
    <t>bamboo_incorporation</t>
  </si>
  <si>
    <t>Bamboo incorporation</t>
  </si>
  <si>
    <t>straw_bale_incorporation</t>
  </si>
  <si>
    <t>Straw bale incorporation</t>
  </si>
  <si>
    <t>energy_efficient_building_systems</t>
  </si>
  <si>
    <t>Energy-efficient building systems</t>
  </si>
  <si>
    <t>cellulose_material</t>
  </si>
  <si>
    <t>Cellulose-based materials</t>
  </si>
  <si>
    <t>cotton_material</t>
  </si>
  <si>
    <t>Cotton-based materials</t>
  </si>
  <si>
    <t>wool_material</t>
  </si>
  <si>
    <t>Wool-based materials</t>
  </si>
  <si>
    <t>waste_reduction_recycling</t>
  </si>
  <si>
    <t>Waste reduction and recycling</t>
  </si>
  <si>
    <t>low_carbon_plasterboard</t>
  </si>
  <si>
    <t>Low-carbon plasterboard</t>
  </si>
  <si>
    <t>low_carbon_tire_products</t>
  </si>
  <si>
    <t>Low-carbon tire products</t>
  </si>
  <si>
    <t>sustainable_wood_use</t>
  </si>
  <si>
    <t>Sustainable wood use</t>
  </si>
  <si>
    <t>laminated_veneer_lumber</t>
  </si>
  <si>
    <t>Laminated veneer lumber</t>
  </si>
  <si>
    <t>cross_laminated_timber</t>
  </si>
  <si>
    <t>Cross-laminated timber</t>
  </si>
  <si>
    <t>glue_laminated_timber</t>
  </si>
  <si>
    <t>Glue-laminated timber</t>
  </si>
  <si>
    <t>wood_combination_materials</t>
  </si>
  <si>
    <t>Wood combination materials</t>
  </si>
  <si>
    <t>energy_efficient_led</t>
  </si>
  <si>
    <t>Energy-efficient LED lighting</t>
  </si>
  <si>
    <t>lighting_controls</t>
  </si>
  <si>
    <t>Lighting controls</t>
  </si>
  <si>
    <t>regular_lamp_maintenance</t>
  </si>
  <si>
    <t>Regular lamp maintenance</t>
  </si>
  <si>
    <t>efficient_burner_upgrade</t>
  </si>
  <si>
    <t>Efficient burner upgrade</t>
  </si>
  <si>
    <t>low_carbon_fuels</t>
  </si>
  <si>
    <t>Low-carbon fuels</t>
  </si>
  <si>
    <t>power_saving_mode</t>
  </si>
  <si>
    <t>efficient_fan_upgrade</t>
  </si>
  <si>
    <t>Efficient fan upgrade</t>
  </si>
  <si>
    <t>variable_speed_drives</t>
  </si>
  <si>
    <t>Variable speed drives</t>
  </si>
  <si>
    <t>chimneys_air_vents</t>
  </si>
  <si>
    <t>Chimneys and air vents</t>
  </si>
  <si>
    <t>cooling_centers</t>
  </si>
  <si>
    <t>Cooling centers</t>
  </si>
  <si>
    <t>handheld_water_fans</t>
  </si>
  <si>
    <t>Handheld water fans</t>
  </si>
  <si>
    <t>optimized_fan_system</t>
  </si>
  <si>
    <t>Optimized fan system</t>
  </si>
  <si>
    <t>efficient_chiller_upgrade</t>
  </si>
  <si>
    <t>Efficient chiller upgrade</t>
  </si>
  <si>
    <t>chiller_system_optimization</t>
  </si>
  <si>
    <t>Chiller system optimization</t>
  </si>
  <si>
    <t>free_cooling</t>
  </si>
  <si>
    <t>Free cooling</t>
  </si>
  <si>
    <t>low_carbon_refrigerant</t>
  </si>
  <si>
    <t>Low-carbon refrigerant</t>
  </si>
  <si>
    <t>programmable_thermostats</t>
  </si>
  <si>
    <t>Programmable thermostats</t>
  </si>
  <si>
    <t>efficient_heater_upgrade</t>
  </si>
  <si>
    <t>Efficient heater upgrade</t>
  </si>
  <si>
    <t>digital_imaging</t>
  </si>
  <si>
    <t>Digital imaging systems</t>
  </si>
  <si>
    <t>low_dose_imaging</t>
  </si>
  <si>
    <t>Low-dose imaging techniques</t>
  </si>
  <si>
    <t>scan_protocol_optimization</t>
  </si>
  <si>
    <t>Scan protocol optimization</t>
  </si>
  <si>
    <t>energy_efficient_electrosurgical_units</t>
  </si>
  <si>
    <t>Energy-efficient electrosurgical units</t>
  </si>
  <si>
    <t>low_power_nodes</t>
  </si>
  <si>
    <t>Low-power nodes</t>
  </si>
  <si>
    <t>efficient_refrigerator</t>
  </si>
  <si>
    <t>Energy-efficient refrigerators</t>
  </si>
  <si>
    <t>temperature_monitoring</t>
  </si>
  <si>
    <t>Temperature monitoring</t>
  </si>
  <si>
    <t>energy_efficient_models</t>
  </si>
  <si>
    <t>Energy-efficient models</t>
  </si>
  <si>
    <t>alternative_lab_technology</t>
  </si>
  <si>
    <t>Alternative lab technology</t>
  </si>
  <si>
    <t>high_speed_settings</t>
  </si>
  <si>
    <t>High-speed settings</t>
  </si>
  <si>
    <t>energy_efficient_monitors</t>
  </si>
  <si>
    <t>Energy-efficient monitors</t>
  </si>
  <si>
    <t>brightness_adjustment</t>
  </si>
  <si>
    <t>Display brightness adjustment</t>
  </si>
  <si>
    <t>power_saving_settings</t>
  </si>
  <si>
    <t>Power-saving settings</t>
  </si>
  <si>
    <t>energy_efficient_laptops</t>
  </si>
  <si>
    <t>Energy-efficient laptops</t>
  </si>
  <si>
    <t>bluetooth_disable</t>
  </si>
  <si>
    <t>Bluetooth disable</t>
  </si>
  <si>
    <t>energy_efficient_printers</t>
  </si>
  <si>
    <t>Energy-efficient printers</t>
  </si>
  <si>
    <t>double_sided_printing</t>
  </si>
  <si>
    <t>Double-sided printing</t>
  </si>
  <si>
    <t>draft_mode_printing</t>
  </si>
  <si>
    <t>Draft mode printing</t>
  </si>
  <si>
    <t>energy_efficient_devices</t>
  </si>
  <si>
    <t>Energy-efficient devices</t>
  </si>
  <si>
    <t>asset_sleep_mode</t>
  </si>
  <si>
    <t>Asset sleep mode</t>
  </si>
  <si>
    <t>display_brightness_reduction</t>
  </si>
  <si>
    <t>Display brightness reduction</t>
  </si>
  <si>
    <t>alternative_networking</t>
  </si>
  <si>
    <t>Alternative networking solutions</t>
  </si>
  <si>
    <t>appropriate_cookware</t>
  </si>
  <si>
    <t>Appropriate cookware</t>
  </si>
  <si>
    <t>appropriate_burner_sizes</t>
  </si>
  <si>
    <t>Appropriate burner sizes</t>
  </si>
  <si>
    <t>lids_on_pots_pans</t>
  </si>
  <si>
    <t>Lids on pots and pans</t>
  </si>
  <si>
    <t>stove_turn_off</t>
  </si>
  <si>
    <t>Stove turn off</t>
  </si>
  <si>
    <t>low_carbon_inhalers</t>
  </si>
  <si>
    <t>Low-carbon inhalers</t>
  </si>
  <si>
    <t>telemedicine_consideration</t>
  </si>
  <si>
    <t>Telemedicine consideration</t>
  </si>
  <si>
    <t>low_waste_formulas</t>
  </si>
  <si>
    <t>Low-waste formulas</t>
  </si>
  <si>
    <t>green_certified_products</t>
  </si>
  <si>
    <t>Green certified products</t>
  </si>
  <si>
    <t>low_gwp_inhalers</t>
  </si>
  <si>
    <t>Low-GWP inhalers</t>
  </si>
  <si>
    <t>concentrated_formulas</t>
  </si>
  <si>
    <t>Concentrated formulas</t>
  </si>
  <si>
    <t>transportation_emissions_reduction</t>
  </si>
  <si>
    <t>Transportation emissions reduction</t>
  </si>
  <si>
    <t>low_gwp_refrigerants</t>
  </si>
  <si>
    <t>Low-GWP refrigerants</t>
  </si>
  <si>
    <t>improved_insulation</t>
  </si>
  <si>
    <t>Improved insulation</t>
  </si>
  <si>
    <t>optimized_settings</t>
  </si>
  <si>
    <t>Optimized settings</t>
  </si>
  <si>
    <t>efficient_refrigerators</t>
  </si>
  <si>
    <t>alternative_cooling_technologies</t>
  </si>
  <si>
    <t>Alternative cooling technologies</t>
  </si>
  <si>
    <t>proper_maintenance</t>
  </si>
  <si>
    <t>Proper maintenance</t>
  </si>
  <si>
    <t>leak_reduction</t>
  </si>
  <si>
    <t>Leak reduction</t>
  </si>
  <si>
    <t>carbon_energy_monitoring</t>
  </si>
  <si>
    <t>Carbon and energy monitoring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</si>
  <si>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</si>
  <si>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</si>
  <si>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</si>
  <si>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</si>
  <si>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</si>
  <si>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</si>
  <si>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</si>
  <si>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</si>
  <si>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</si>
  <si>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</si>
  <si>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</si>
  <si>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</si>
  <si>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</si>
  <si>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</si>
  <si>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Isoflurane/Aerrane - multiplier</t>
  </si>
  <si>
    <t>Baseline value</t>
  </si>
  <si>
    <t>Coverage interaction</t>
  </si>
  <si>
    <t>Impact interaction</t>
  </si>
  <si>
    <t>Random</t>
  </si>
  <si>
    <t>Sevofluranne/Ultane - multiplier</t>
  </si>
  <si>
    <t>Desflurane - multiplier</t>
  </si>
  <si>
    <t>Halothane/Fluothane - multiplier</t>
  </si>
  <si>
    <t>Enflurane - multiplier</t>
  </si>
  <si>
    <t>Nitrous Oxide - multiplier</t>
  </si>
  <si>
    <t>Average rigid plastics - multiplier</t>
  </si>
  <si>
    <t>Aggregates - multiplier</t>
  </si>
  <si>
    <t>Average construction - multiplier</t>
  </si>
  <si>
    <t>Asbestos - multiplier</t>
  </si>
  <si>
    <t>Asphalt - multiplier</t>
  </si>
  <si>
    <t>Bricks - multiplier</t>
  </si>
  <si>
    <t>Concrete - multiplier</t>
  </si>
  <si>
    <t>Insulation - multiplier</t>
  </si>
  <si>
    <t>Metals - multiplier</t>
  </si>
  <si>
    <t>Plaster board/gypsum board - multiplier</t>
  </si>
  <si>
    <t>Tyres - multiplier</t>
  </si>
  <si>
    <t>Wood - multiplier</t>
  </si>
  <si>
    <t>Lighting (gas lamps, incandescent, compact fluorescent, induction) - multiplier</t>
  </si>
  <si>
    <t>Boilers - multiplier</t>
  </si>
  <si>
    <t>Fans - multiplier</t>
  </si>
  <si>
    <t>Chillers - multiplier</t>
  </si>
  <si>
    <t>Electrical heaters - multiplier</t>
  </si>
  <si>
    <t>Imaging equipment - multiplier</t>
  </si>
  <si>
    <t>Surgical equipment - multiplier</t>
  </si>
  <si>
    <t>Laboratory equipment - multiplier</t>
  </si>
  <si>
    <t>Centrifuges - multiplier</t>
  </si>
  <si>
    <t>Computer screens - multiplier</t>
  </si>
  <si>
    <t>Laptops - multiplier</t>
  </si>
  <si>
    <t>Printers - multiplier</t>
  </si>
  <si>
    <t>IT routers and medical access - multiplier</t>
  </si>
  <si>
    <t>Stoves (electric and gas) - multiplier</t>
  </si>
  <si>
    <t>Dry powder inhaler, Propellant inhaler, Sulbatamol inhaler, Soft mist inhaler, Flutiform propellant inhaler, Symbicort propellant inhaler, Ventoline Evohaler Salibutamol Propellant Inhaler 100 microgram, Scilbo HFA, Salbutamol propellant, Chenil modulite 50mg/100mg/200mg/250mg, Flixotide Evohaler 50mg/125mg/250mg, Fostair 100/6 mg // 200/6mg, Kelhale 100mg /50mg, Sereflo 25/125mg, Seretide Evohaler 25/125 mg, Seretide Evohaler 25/250 mg, Seretide Evohaler 25/50 mg, Seretide Serevent 25mg, Trimbow 87 micrograms/ 5 micrograms/ 9 micrograms pressurised inhalation, solution - multiplier</t>
  </si>
  <si>
    <t>Procurement - multiplier</t>
  </si>
  <si>
    <t>Carbon dioxide, Methane, Nitrous oxide, Hydrochlorofluorocarbons, Chlorofluorocarbons, Hydrofluorocarbons, Ammonia, Propane, Sulfur Hexafluoride, Hydrocarbons, Hydrofluoroethers, Perfluorocarbons - multiplier</t>
  </si>
  <si>
    <t>Electricity - multiplier</t>
  </si>
  <si>
    <t>Petrol - multiplier</t>
  </si>
  <si>
    <t>Diesel - multiplier</t>
  </si>
  <si>
    <t>LPG - multiplier</t>
  </si>
  <si>
    <t>Biodiesel - multiplier</t>
  </si>
  <si>
    <t>Ambulances - multiplier</t>
  </si>
  <si>
    <t>Medical vans - multiplier</t>
  </si>
  <si>
    <t>Supply delivery trucks - multiplier</t>
  </si>
  <si>
    <t>Maintenance and service vehicles - multiplier</t>
  </si>
  <si>
    <t>Aeroplanes - multiplier</t>
  </si>
  <si>
    <t>Onsite owned incinerator - multiplier</t>
  </si>
  <si>
    <t>Offsite owned incinerator - multiplier</t>
  </si>
  <si>
    <t>Burying - multiplier</t>
  </si>
  <si>
    <t>Recycle, Sell, Animal feed - multiplier</t>
  </si>
  <si>
    <t>Compost - multiplier</t>
  </si>
  <si>
    <t>Landfill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</si>
</sst>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workbookViewId="0"/>
  </sheetViews>
  <sheetFormatPr defaultRowHeight="15"/>
  <cols>
    <col min="1" max="2" width="43.57031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  <row r="12" spans="1:5">
      <c r="A12" t="s">
        <v>25</v>
      </c>
      <c r="B12" t="s">
        <v>26</v>
      </c>
      <c r="C12" s="4" t="s">
        <v>8</v>
      </c>
      <c r="E12" s="4" t="s">
        <v>8</v>
      </c>
    </row>
    <row r="13" spans="1:5">
      <c r="A13" t="s">
        <v>27</v>
      </c>
      <c r="B13" t="s">
        <v>28</v>
      </c>
      <c r="C13" s="4" t="s">
        <v>8</v>
      </c>
      <c r="E13" s="4" t="s">
        <v>8</v>
      </c>
    </row>
    <row r="14" spans="1:5">
      <c r="A14" t="s">
        <v>29</v>
      </c>
      <c r="B14" t="s">
        <v>30</v>
      </c>
      <c r="C14" s="4" t="s">
        <v>8</v>
      </c>
      <c r="E14" s="4" t="s">
        <v>8</v>
      </c>
    </row>
    <row r="15" spans="1:5">
      <c r="A15" t="s">
        <v>31</v>
      </c>
      <c r="B15" t="s">
        <v>32</v>
      </c>
      <c r="C15" s="4" t="s">
        <v>8</v>
      </c>
      <c r="E15" s="4" t="s">
        <v>8</v>
      </c>
    </row>
    <row r="16" spans="1:5">
      <c r="A16" t="s">
        <v>33</v>
      </c>
      <c r="B16" t="s">
        <v>34</v>
      </c>
      <c r="C16" s="4" t="s">
        <v>8</v>
      </c>
      <c r="E16" s="4" t="s">
        <v>8</v>
      </c>
    </row>
    <row r="17" spans="1:5">
      <c r="A17" t="s">
        <v>35</v>
      </c>
      <c r="B17" t="s">
        <v>36</v>
      </c>
      <c r="C17" s="4" t="s">
        <v>8</v>
      </c>
      <c r="E17" s="4" t="s">
        <v>8</v>
      </c>
    </row>
    <row r="18" spans="1:5">
      <c r="A18" t="s">
        <v>37</v>
      </c>
      <c r="B18" t="s">
        <v>38</v>
      </c>
      <c r="C18" s="4" t="s">
        <v>8</v>
      </c>
      <c r="E18" s="4" t="s">
        <v>8</v>
      </c>
    </row>
    <row r="19" spans="1:5">
      <c r="A19" t="s">
        <v>39</v>
      </c>
      <c r="B19" t="s">
        <v>40</v>
      </c>
      <c r="C19" s="4" t="s">
        <v>8</v>
      </c>
      <c r="E19" s="4" t="s">
        <v>8</v>
      </c>
    </row>
    <row r="20" spans="1:5">
      <c r="A20" t="s">
        <v>41</v>
      </c>
      <c r="B20" t="s">
        <v>42</v>
      </c>
      <c r="C20" s="4" t="s">
        <v>8</v>
      </c>
      <c r="E20" s="4" t="s">
        <v>8</v>
      </c>
    </row>
    <row r="21" spans="1:5">
      <c r="A21" t="s">
        <v>43</v>
      </c>
      <c r="B21" t="s">
        <v>44</v>
      </c>
      <c r="C21" s="4" t="s">
        <v>8</v>
      </c>
      <c r="E21" s="4" t="s">
        <v>8</v>
      </c>
    </row>
    <row r="22" spans="1:5">
      <c r="A22" t="s">
        <v>45</v>
      </c>
      <c r="B22" t="s">
        <v>46</v>
      </c>
      <c r="C22" s="4" t="s">
        <v>8</v>
      </c>
      <c r="E22" s="4" t="s">
        <v>8</v>
      </c>
    </row>
    <row r="23" spans="1:5">
      <c r="A23" t="s">
        <v>47</v>
      </c>
      <c r="B23" t="s">
        <v>48</v>
      </c>
      <c r="C23" s="4" t="s">
        <v>8</v>
      </c>
      <c r="E23" s="4" t="s">
        <v>8</v>
      </c>
    </row>
    <row r="24" spans="1:5">
      <c r="A24" t="s">
        <v>49</v>
      </c>
      <c r="B24" t="s">
        <v>50</v>
      </c>
      <c r="C24" s="4" t="s">
        <v>8</v>
      </c>
      <c r="E24" s="4" t="s">
        <v>8</v>
      </c>
    </row>
    <row r="25" spans="1:5">
      <c r="A25" t="s">
        <v>51</v>
      </c>
      <c r="B25" t="s">
        <v>52</v>
      </c>
      <c r="C25" s="4" t="s">
        <v>8</v>
      </c>
      <c r="E25" s="4" t="s">
        <v>8</v>
      </c>
    </row>
    <row r="26" spans="1:5">
      <c r="A26" t="s">
        <v>53</v>
      </c>
      <c r="B26" t="s">
        <v>54</v>
      </c>
      <c r="C26" s="4" t="s">
        <v>8</v>
      </c>
      <c r="E26" s="4" t="s">
        <v>8</v>
      </c>
    </row>
    <row r="27" spans="1:5">
      <c r="A27" t="s">
        <v>55</v>
      </c>
      <c r="B27" t="s">
        <v>56</v>
      </c>
      <c r="C27" s="4" t="s">
        <v>8</v>
      </c>
      <c r="E27" s="4" t="s">
        <v>8</v>
      </c>
    </row>
    <row r="28" spans="1:5">
      <c r="A28" t="s">
        <v>57</v>
      </c>
      <c r="B28" t="s">
        <v>58</v>
      </c>
      <c r="C28" s="4" t="s">
        <v>8</v>
      </c>
      <c r="E28" s="4" t="s">
        <v>8</v>
      </c>
    </row>
    <row r="29" spans="1:5">
      <c r="A29" t="s">
        <v>59</v>
      </c>
      <c r="B29" t="s">
        <v>60</v>
      </c>
      <c r="C29" s="4" t="s">
        <v>8</v>
      </c>
      <c r="E29" s="4" t="s">
        <v>8</v>
      </c>
    </row>
    <row r="30" spans="1:5">
      <c r="A30" t="s">
        <v>61</v>
      </c>
      <c r="B30" t="s">
        <v>62</v>
      </c>
      <c r="C30" s="4" t="s">
        <v>8</v>
      </c>
      <c r="E30" s="4" t="s">
        <v>8</v>
      </c>
    </row>
    <row r="31" spans="1:5">
      <c r="A31" t="s">
        <v>63</v>
      </c>
      <c r="B31" t="s">
        <v>64</v>
      </c>
      <c r="C31" s="4" t="s">
        <v>8</v>
      </c>
      <c r="E31" s="4" t="s">
        <v>8</v>
      </c>
    </row>
    <row r="32" spans="1:5">
      <c r="A32" t="s">
        <v>65</v>
      </c>
      <c r="B32" t="s">
        <v>66</v>
      </c>
      <c r="C32" s="4" t="s">
        <v>8</v>
      </c>
      <c r="E32" s="4" t="s">
        <v>8</v>
      </c>
    </row>
    <row r="33" spans="1:5">
      <c r="A33" t="s">
        <v>67</v>
      </c>
      <c r="B33" t="s">
        <v>68</v>
      </c>
      <c r="C33" s="4" t="s">
        <v>8</v>
      </c>
      <c r="E33" s="4" t="s">
        <v>8</v>
      </c>
    </row>
    <row r="34" spans="1:5">
      <c r="A34" t="s">
        <v>69</v>
      </c>
      <c r="B34" t="s">
        <v>70</v>
      </c>
      <c r="C34" s="4" t="s">
        <v>8</v>
      </c>
      <c r="E34" s="4" t="s">
        <v>8</v>
      </c>
    </row>
    <row r="35" spans="1:5">
      <c r="A35" t="s">
        <v>71</v>
      </c>
      <c r="B35" t="s">
        <v>72</v>
      </c>
      <c r="C35" s="4" t="s">
        <v>8</v>
      </c>
      <c r="E35" s="4" t="s">
        <v>8</v>
      </c>
    </row>
    <row r="36" spans="1:5">
      <c r="A36" t="s">
        <v>73</v>
      </c>
      <c r="B36" t="s">
        <v>74</v>
      </c>
      <c r="C36" s="4" t="s">
        <v>8</v>
      </c>
      <c r="E36" s="4" t="s">
        <v>8</v>
      </c>
    </row>
    <row r="37" spans="1:5">
      <c r="A37" t="s">
        <v>75</v>
      </c>
      <c r="B37" t="s">
        <v>76</v>
      </c>
      <c r="C37" s="4" t="s">
        <v>8</v>
      </c>
      <c r="E37" s="4" t="s">
        <v>8</v>
      </c>
    </row>
    <row r="38" spans="1:5">
      <c r="A38" t="s">
        <v>77</v>
      </c>
      <c r="B38" t="s">
        <v>78</v>
      </c>
      <c r="C38" s="4" t="s">
        <v>8</v>
      </c>
      <c r="E38" s="4" t="s">
        <v>8</v>
      </c>
    </row>
    <row r="39" spans="1:5">
      <c r="A39" t="s">
        <v>79</v>
      </c>
      <c r="B39" t="s">
        <v>80</v>
      </c>
      <c r="C39" s="4" t="s">
        <v>8</v>
      </c>
      <c r="E39" s="4" t="s">
        <v>8</v>
      </c>
    </row>
    <row r="40" spans="1:5">
      <c r="A40" t="s">
        <v>81</v>
      </c>
      <c r="B40" t="s">
        <v>82</v>
      </c>
      <c r="C40" s="4" t="s">
        <v>8</v>
      </c>
      <c r="E40" s="4" t="s">
        <v>8</v>
      </c>
    </row>
    <row r="41" spans="1:5">
      <c r="A41" t="s">
        <v>83</v>
      </c>
      <c r="B41" t="s">
        <v>84</v>
      </c>
      <c r="C41" s="4" t="s">
        <v>8</v>
      </c>
      <c r="E41" s="4" t="s">
        <v>8</v>
      </c>
    </row>
    <row r="42" spans="1:5">
      <c r="A42" t="s">
        <v>85</v>
      </c>
      <c r="B42" t="s">
        <v>86</v>
      </c>
      <c r="C42" s="4" t="s">
        <v>8</v>
      </c>
      <c r="E42" s="4" t="s">
        <v>8</v>
      </c>
    </row>
    <row r="43" spans="1:5">
      <c r="A43" t="s">
        <v>87</v>
      </c>
      <c r="B43" t="s">
        <v>88</v>
      </c>
      <c r="C43" s="4" t="s">
        <v>8</v>
      </c>
      <c r="E43" s="4" t="s">
        <v>8</v>
      </c>
    </row>
    <row r="44" spans="1:5">
      <c r="A44" t="s">
        <v>89</v>
      </c>
      <c r="B44" t="s">
        <v>90</v>
      </c>
      <c r="C44" s="4" t="s">
        <v>8</v>
      </c>
      <c r="E44" s="4" t="s">
        <v>8</v>
      </c>
    </row>
    <row r="45" spans="1:5">
      <c r="A45" t="s">
        <v>91</v>
      </c>
      <c r="B45" t="s">
        <v>92</v>
      </c>
      <c r="C45" s="4" t="s">
        <v>8</v>
      </c>
      <c r="E45" s="4" t="s">
        <v>8</v>
      </c>
    </row>
    <row r="46" spans="1:5">
      <c r="A46" t="s">
        <v>93</v>
      </c>
      <c r="B46" t="s">
        <v>94</v>
      </c>
      <c r="C46" s="4" t="s">
        <v>8</v>
      </c>
      <c r="E46" s="4" t="s">
        <v>8</v>
      </c>
    </row>
    <row r="47" spans="1:5">
      <c r="A47" t="s">
        <v>95</v>
      </c>
      <c r="B47" t="s">
        <v>96</v>
      </c>
      <c r="C47" s="4" t="s">
        <v>8</v>
      </c>
      <c r="E47" s="4" t="s">
        <v>8</v>
      </c>
    </row>
    <row r="48" spans="1:5">
      <c r="A48" t="s">
        <v>97</v>
      </c>
      <c r="B48" t="s">
        <v>98</v>
      </c>
      <c r="C48" s="4" t="s">
        <v>8</v>
      </c>
      <c r="E48" s="4" t="s">
        <v>8</v>
      </c>
    </row>
    <row r="49" spans="1:5">
      <c r="A49" t="s">
        <v>99</v>
      </c>
      <c r="B49" t="s">
        <v>16</v>
      </c>
      <c r="C49" s="4" t="s">
        <v>8</v>
      </c>
      <c r="E49" s="4" t="s">
        <v>8</v>
      </c>
    </row>
    <row r="50" spans="1:5">
      <c r="A50" t="s">
        <v>100</v>
      </c>
      <c r="B50" t="s">
        <v>101</v>
      </c>
      <c r="C50" s="4" t="s">
        <v>8</v>
      </c>
      <c r="E50" s="4" t="s">
        <v>8</v>
      </c>
    </row>
    <row r="51" spans="1:5">
      <c r="A51" t="s">
        <v>102</v>
      </c>
      <c r="B51" t="s">
        <v>103</v>
      </c>
      <c r="C51" s="4" t="s">
        <v>8</v>
      </c>
      <c r="E51" s="4" t="s">
        <v>8</v>
      </c>
    </row>
    <row r="52" spans="1:5">
      <c r="A52" t="s">
        <v>104</v>
      </c>
      <c r="B52" t="s">
        <v>105</v>
      </c>
      <c r="C52" s="4" t="s">
        <v>8</v>
      </c>
      <c r="E52" s="4" t="s">
        <v>8</v>
      </c>
    </row>
    <row r="53" spans="1:5">
      <c r="A53" t="s">
        <v>106</v>
      </c>
      <c r="B53" t="s">
        <v>107</v>
      </c>
      <c r="C53" s="4" t="s">
        <v>8</v>
      </c>
      <c r="E53" s="4" t="s">
        <v>8</v>
      </c>
    </row>
    <row r="54" spans="1:5">
      <c r="A54" t="s">
        <v>108</v>
      </c>
      <c r="B54" t="s">
        <v>109</v>
      </c>
      <c r="C54" s="4" t="s">
        <v>8</v>
      </c>
      <c r="E54" s="4" t="s">
        <v>8</v>
      </c>
    </row>
    <row r="55" spans="1:5">
      <c r="A55" t="s">
        <v>110</v>
      </c>
      <c r="B55" t="s">
        <v>111</v>
      </c>
      <c r="C55" s="4" t="s">
        <v>8</v>
      </c>
      <c r="E55" s="4" t="s">
        <v>8</v>
      </c>
    </row>
    <row r="56" spans="1:5">
      <c r="A56" t="s">
        <v>112</v>
      </c>
      <c r="B56" t="s">
        <v>113</v>
      </c>
      <c r="C56" s="4" t="s">
        <v>8</v>
      </c>
      <c r="E56" s="4" t="s">
        <v>8</v>
      </c>
    </row>
    <row r="57" spans="1:5">
      <c r="A57" t="s">
        <v>114</v>
      </c>
      <c r="B57" t="s">
        <v>115</v>
      </c>
      <c r="C57" s="4" t="s">
        <v>8</v>
      </c>
      <c r="E57" s="4" t="s">
        <v>8</v>
      </c>
    </row>
    <row r="58" spans="1:5">
      <c r="A58" t="s">
        <v>116</v>
      </c>
      <c r="B58" t="s">
        <v>117</v>
      </c>
      <c r="C58" s="4" t="s">
        <v>8</v>
      </c>
      <c r="E58" s="4" t="s">
        <v>8</v>
      </c>
    </row>
    <row r="59" spans="1:5">
      <c r="A59" t="s">
        <v>118</v>
      </c>
      <c r="B59" t="s">
        <v>119</v>
      </c>
      <c r="C59" s="4" t="s">
        <v>8</v>
      </c>
      <c r="E59" s="4" t="s">
        <v>8</v>
      </c>
    </row>
    <row r="60" spans="1:5">
      <c r="A60" t="s">
        <v>120</v>
      </c>
      <c r="B60" t="s">
        <v>121</v>
      </c>
      <c r="C60" s="4" t="s">
        <v>8</v>
      </c>
      <c r="E60" s="4" t="s">
        <v>8</v>
      </c>
    </row>
    <row r="61" spans="1:5">
      <c r="A61" t="s">
        <v>122</v>
      </c>
      <c r="B61" t="s">
        <v>123</v>
      </c>
      <c r="C61" s="4" t="s">
        <v>8</v>
      </c>
      <c r="E61" s="4" t="s">
        <v>8</v>
      </c>
    </row>
    <row r="62" spans="1:5">
      <c r="A62" t="s">
        <v>124</v>
      </c>
      <c r="B62" t="s">
        <v>125</v>
      </c>
      <c r="C62" s="4" t="s">
        <v>8</v>
      </c>
      <c r="E62" s="4" t="s">
        <v>8</v>
      </c>
    </row>
    <row r="63" spans="1:5">
      <c r="A63" t="s">
        <v>126</v>
      </c>
      <c r="B63" t="s">
        <v>127</v>
      </c>
      <c r="C63" s="4" t="s">
        <v>8</v>
      </c>
      <c r="E63" s="4" t="s">
        <v>8</v>
      </c>
    </row>
    <row r="64" spans="1:5">
      <c r="A64" t="s">
        <v>128</v>
      </c>
      <c r="B64" t="s">
        <v>129</v>
      </c>
      <c r="C64" s="4" t="s">
        <v>8</v>
      </c>
      <c r="E64" s="4" t="s">
        <v>8</v>
      </c>
    </row>
    <row r="65" spans="1:5">
      <c r="A65" t="s">
        <v>130</v>
      </c>
      <c r="B65" t="s">
        <v>131</v>
      </c>
      <c r="C65" s="4" t="s">
        <v>8</v>
      </c>
      <c r="E65" s="4" t="s">
        <v>8</v>
      </c>
    </row>
    <row r="66" spans="1:5">
      <c r="A66" t="s">
        <v>132</v>
      </c>
      <c r="B66" t="s">
        <v>133</v>
      </c>
      <c r="C66" s="4" t="s">
        <v>8</v>
      </c>
      <c r="E66" s="4" t="s">
        <v>8</v>
      </c>
    </row>
    <row r="67" spans="1:5">
      <c r="A67" t="s">
        <v>134</v>
      </c>
      <c r="B67" t="s">
        <v>135</v>
      </c>
      <c r="C67" s="4" t="s">
        <v>8</v>
      </c>
      <c r="E67" s="4" t="s">
        <v>8</v>
      </c>
    </row>
    <row r="68" spans="1:5">
      <c r="A68" t="s">
        <v>136</v>
      </c>
      <c r="B68" t="s">
        <v>137</v>
      </c>
      <c r="C68" s="4" t="s">
        <v>8</v>
      </c>
      <c r="E68" s="4" t="s">
        <v>8</v>
      </c>
    </row>
    <row r="69" spans="1:5">
      <c r="A69" t="s">
        <v>138</v>
      </c>
      <c r="B69" t="s">
        <v>139</v>
      </c>
      <c r="C69" s="4" t="s">
        <v>8</v>
      </c>
      <c r="E69" s="4" t="s">
        <v>8</v>
      </c>
    </row>
    <row r="70" spans="1:5">
      <c r="A70" t="s">
        <v>140</v>
      </c>
      <c r="B70" t="s">
        <v>141</v>
      </c>
      <c r="C70" s="4" t="s">
        <v>8</v>
      </c>
      <c r="E70" s="4" t="s">
        <v>8</v>
      </c>
    </row>
    <row r="71" spans="1:5">
      <c r="A71" t="s">
        <v>142</v>
      </c>
      <c r="B71" t="s">
        <v>143</v>
      </c>
      <c r="C71" s="4" t="s">
        <v>8</v>
      </c>
      <c r="E71" s="4" t="s">
        <v>8</v>
      </c>
    </row>
    <row r="72" spans="1:5">
      <c r="A72" t="s">
        <v>144</v>
      </c>
      <c r="B72" t="s">
        <v>145</v>
      </c>
      <c r="C72" s="4" t="s">
        <v>8</v>
      </c>
      <c r="E72" s="4" t="s">
        <v>8</v>
      </c>
    </row>
    <row r="73" spans="1:5">
      <c r="A73" t="s">
        <v>146</v>
      </c>
      <c r="B73" t="s">
        <v>147</v>
      </c>
      <c r="C73" s="4" t="s">
        <v>8</v>
      </c>
      <c r="E73" s="4" t="s">
        <v>8</v>
      </c>
    </row>
    <row r="74" spans="1:5">
      <c r="A74" t="s">
        <v>148</v>
      </c>
      <c r="B74" t="s">
        <v>149</v>
      </c>
      <c r="C74" s="4" t="s">
        <v>8</v>
      </c>
      <c r="E74" s="4" t="s">
        <v>8</v>
      </c>
    </row>
    <row r="75" spans="1:5">
      <c r="A75" t="s">
        <v>150</v>
      </c>
      <c r="B75" t="s">
        <v>151</v>
      </c>
      <c r="C75" s="4" t="s">
        <v>8</v>
      </c>
      <c r="E75" s="4" t="s">
        <v>8</v>
      </c>
    </row>
    <row r="76" spans="1:5">
      <c r="A76" t="s">
        <v>152</v>
      </c>
      <c r="B76" t="s">
        <v>153</v>
      </c>
      <c r="C76" s="4" t="s">
        <v>8</v>
      </c>
      <c r="E76" s="4" t="s">
        <v>8</v>
      </c>
    </row>
    <row r="77" spans="1:5">
      <c r="A77" t="s">
        <v>154</v>
      </c>
      <c r="B77" t="s">
        <v>155</v>
      </c>
      <c r="C77" s="4" t="s">
        <v>8</v>
      </c>
      <c r="E77" s="4" t="s">
        <v>8</v>
      </c>
    </row>
    <row r="78" spans="1:5">
      <c r="A78" t="s">
        <v>156</v>
      </c>
      <c r="B78" t="s">
        <v>157</v>
      </c>
      <c r="C78" s="4" t="s">
        <v>8</v>
      </c>
      <c r="E78" s="4" t="s">
        <v>8</v>
      </c>
    </row>
    <row r="79" spans="1:5">
      <c r="A79" t="s">
        <v>158</v>
      </c>
      <c r="B79" t="s">
        <v>159</v>
      </c>
      <c r="C79" s="4" t="s">
        <v>8</v>
      </c>
      <c r="E79" s="4" t="s">
        <v>8</v>
      </c>
    </row>
    <row r="80" spans="1:5">
      <c r="A80" t="s">
        <v>160</v>
      </c>
      <c r="B80" t="s">
        <v>161</v>
      </c>
      <c r="C80" s="4" t="s">
        <v>8</v>
      </c>
      <c r="E80" s="4" t="s">
        <v>8</v>
      </c>
    </row>
    <row r="81" spans="1:5">
      <c r="A81" t="s">
        <v>162</v>
      </c>
      <c r="B81" t="s">
        <v>163</v>
      </c>
      <c r="C81" s="4" t="s">
        <v>8</v>
      </c>
      <c r="E81" s="4" t="s">
        <v>8</v>
      </c>
    </row>
    <row r="82" spans="1:5">
      <c r="A82" t="s">
        <v>164</v>
      </c>
      <c r="B82" t="s">
        <v>165</v>
      </c>
      <c r="C82" s="4" t="s">
        <v>8</v>
      </c>
      <c r="E82" s="4" t="s">
        <v>8</v>
      </c>
    </row>
    <row r="83" spans="1:5">
      <c r="A83" t="s">
        <v>166</v>
      </c>
      <c r="B83" t="s">
        <v>167</v>
      </c>
      <c r="C83" s="4" t="s">
        <v>8</v>
      </c>
      <c r="E83" s="4" t="s">
        <v>8</v>
      </c>
    </row>
    <row r="84" spans="1:5">
      <c r="A84" t="s">
        <v>168</v>
      </c>
      <c r="B84" t="s">
        <v>169</v>
      </c>
      <c r="C84" s="4" t="s">
        <v>8</v>
      </c>
      <c r="E84" s="4" t="s">
        <v>8</v>
      </c>
    </row>
    <row r="85" spans="1:5">
      <c r="A85" t="s">
        <v>170</v>
      </c>
      <c r="B85" t="s">
        <v>171</v>
      </c>
      <c r="C85" s="4" t="s">
        <v>8</v>
      </c>
      <c r="E85" s="4" t="s">
        <v>8</v>
      </c>
    </row>
    <row r="86" spans="1:5">
      <c r="A86" t="s">
        <v>172</v>
      </c>
      <c r="B86" t="s">
        <v>173</v>
      </c>
      <c r="C86" s="4" t="s">
        <v>8</v>
      </c>
      <c r="E86" s="4" t="s">
        <v>8</v>
      </c>
    </row>
    <row r="87" spans="1:5">
      <c r="A87" t="s">
        <v>174</v>
      </c>
      <c r="B87" t="s">
        <v>175</v>
      </c>
      <c r="C87" s="4" t="s">
        <v>8</v>
      </c>
      <c r="E87" s="4" t="s">
        <v>8</v>
      </c>
    </row>
    <row r="88" spans="1:5">
      <c r="A88" t="s">
        <v>176</v>
      </c>
      <c r="B88" t="s">
        <v>177</v>
      </c>
      <c r="C88" s="4" t="s">
        <v>8</v>
      </c>
      <c r="E88" s="4" t="s">
        <v>8</v>
      </c>
    </row>
    <row r="89" spans="1:5">
      <c r="A89" t="s">
        <v>178</v>
      </c>
      <c r="B89" t="s">
        <v>179</v>
      </c>
      <c r="C89" s="4" t="s">
        <v>8</v>
      </c>
      <c r="E89" s="4" t="s">
        <v>8</v>
      </c>
    </row>
    <row r="90" spans="1:5">
      <c r="A90" t="s">
        <v>180</v>
      </c>
      <c r="B90" t="s">
        <v>181</v>
      </c>
      <c r="C90" s="4" t="s">
        <v>8</v>
      </c>
      <c r="E90" s="4" t="s">
        <v>8</v>
      </c>
    </row>
    <row r="91" spans="1:5">
      <c r="A91" t="s">
        <v>182</v>
      </c>
      <c r="B91" t="s">
        <v>183</v>
      </c>
      <c r="C91" s="4" t="s">
        <v>8</v>
      </c>
      <c r="E91" s="4" t="s">
        <v>8</v>
      </c>
    </row>
    <row r="92" spans="1:5">
      <c r="A92" t="s">
        <v>184</v>
      </c>
      <c r="B92" t="s">
        <v>185</v>
      </c>
      <c r="C92" s="4" t="s">
        <v>8</v>
      </c>
      <c r="E92" s="4" t="s">
        <v>8</v>
      </c>
    </row>
    <row r="93" spans="1:5">
      <c r="A93" t="s">
        <v>186</v>
      </c>
      <c r="B93" t="s">
        <v>187</v>
      </c>
      <c r="C93" s="4" t="s">
        <v>8</v>
      </c>
      <c r="E93" s="4" t="s">
        <v>8</v>
      </c>
    </row>
    <row r="94" spans="1:5">
      <c r="A94" t="s">
        <v>188</v>
      </c>
      <c r="B94" t="s">
        <v>189</v>
      </c>
      <c r="C94" s="4" t="s">
        <v>8</v>
      </c>
      <c r="E94" s="4" t="s">
        <v>8</v>
      </c>
    </row>
    <row r="95" spans="1:5">
      <c r="A95" t="s">
        <v>190</v>
      </c>
      <c r="B95" t="s">
        <v>191</v>
      </c>
      <c r="C95" s="4" t="s">
        <v>8</v>
      </c>
      <c r="E95" s="4" t="s">
        <v>8</v>
      </c>
    </row>
    <row r="96" spans="1:5">
      <c r="A96" t="s">
        <v>192</v>
      </c>
      <c r="B96" t="s">
        <v>193</v>
      </c>
      <c r="C96" s="4" t="s">
        <v>8</v>
      </c>
      <c r="E96" s="4" t="s">
        <v>8</v>
      </c>
    </row>
    <row r="97" spans="1:5">
      <c r="A97" t="s">
        <v>194</v>
      </c>
      <c r="B97" t="s">
        <v>195</v>
      </c>
      <c r="C97" s="4" t="s">
        <v>8</v>
      </c>
      <c r="E97" s="4" t="s">
        <v>8</v>
      </c>
    </row>
    <row r="98" spans="1:5">
      <c r="A98" t="s">
        <v>196</v>
      </c>
      <c r="B98" t="s">
        <v>135</v>
      </c>
      <c r="C98" s="4" t="s">
        <v>8</v>
      </c>
      <c r="E98" s="4" t="s">
        <v>8</v>
      </c>
    </row>
    <row r="99" spans="1:5">
      <c r="A99" t="s">
        <v>197</v>
      </c>
      <c r="B99" t="s">
        <v>198</v>
      </c>
      <c r="C99" s="4" t="s">
        <v>8</v>
      </c>
      <c r="E99" s="4" t="s">
        <v>8</v>
      </c>
    </row>
    <row r="100" spans="1:5">
      <c r="A100" t="s">
        <v>199</v>
      </c>
      <c r="B100" t="s">
        <v>200</v>
      </c>
      <c r="C100" s="4" t="s">
        <v>8</v>
      </c>
      <c r="E100" s="4" t="s">
        <v>8</v>
      </c>
    </row>
    <row r="101" spans="1:5">
      <c r="A101" t="s">
        <v>201</v>
      </c>
      <c r="B101" t="s">
        <v>202</v>
      </c>
      <c r="C101" s="4" t="s">
        <v>8</v>
      </c>
      <c r="E101" s="4" t="s">
        <v>8</v>
      </c>
    </row>
    <row r="102" spans="1:5">
      <c r="A102" t="s">
        <v>203</v>
      </c>
      <c r="B102" t="s">
        <v>204</v>
      </c>
      <c r="C102" s="4" t="s">
        <v>8</v>
      </c>
      <c r="E102" s="4" t="s">
        <v>8</v>
      </c>
    </row>
  </sheetData>
  <conditionalFormatting sqref="C10">
    <cfRule type="cellIs" dxfId="0" priority="15" operator="equal">
      <formula>"Y"</formula>
    </cfRule>
  </conditionalFormatting>
  <conditionalFormatting sqref="C100">
    <cfRule type="cellIs" dxfId="0" priority="195" operator="equal">
      <formula>"Y"</formula>
    </cfRule>
  </conditionalFormatting>
  <conditionalFormatting sqref="C101">
    <cfRule type="cellIs" dxfId="0" priority="197" operator="equal">
      <formula>"Y"</formula>
    </cfRule>
  </conditionalFormatting>
  <conditionalFormatting sqref="C102">
    <cfRule type="cellIs" dxfId="0" priority="199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12">
    <cfRule type="cellIs" dxfId="0" priority="19" operator="equal">
      <formula>"Y"</formula>
    </cfRule>
  </conditionalFormatting>
  <conditionalFormatting sqref="C13">
    <cfRule type="cellIs" dxfId="0" priority="21" operator="equal">
      <formula>"Y"</formula>
    </cfRule>
  </conditionalFormatting>
  <conditionalFormatting sqref="C14">
    <cfRule type="cellIs" dxfId="0" priority="23" operator="equal">
      <formula>"Y"</formula>
    </cfRule>
  </conditionalFormatting>
  <conditionalFormatting sqref="C15">
    <cfRule type="cellIs" dxfId="0" priority="25" operator="equal">
      <formula>"Y"</formula>
    </cfRule>
  </conditionalFormatting>
  <conditionalFormatting sqref="C16">
    <cfRule type="cellIs" dxfId="0" priority="27" operator="equal">
      <formula>"Y"</formula>
    </cfRule>
  </conditionalFormatting>
  <conditionalFormatting sqref="C17">
    <cfRule type="cellIs" dxfId="0" priority="29" operator="equal">
      <formula>"Y"</formula>
    </cfRule>
  </conditionalFormatting>
  <conditionalFormatting sqref="C18">
    <cfRule type="cellIs" dxfId="0" priority="31" operator="equal">
      <formula>"Y"</formula>
    </cfRule>
  </conditionalFormatting>
  <conditionalFormatting sqref="C19">
    <cfRule type="cellIs" dxfId="0" priority="33" operator="equal">
      <formula>"Y"</formula>
    </cfRule>
  </conditionalFormatting>
  <conditionalFormatting sqref="C20">
    <cfRule type="cellIs" dxfId="0" priority="35" operator="equal">
      <formula>"Y"</formula>
    </cfRule>
  </conditionalFormatting>
  <conditionalFormatting sqref="C21">
    <cfRule type="cellIs" dxfId="0" priority="37" operator="equal">
      <formula>"Y"</formula>
    </cfRule>
  </conditionalFormatting>
  <conditionalFormatting sqref="C22">
    <cfRule type="cellIs" dxfId="0" priority="39" operator="equal">
      <formula>"Y"</formula>
    </cfRule>
  </conditionalFormatting>
  <conditionalFormatting sqref="C23">
    <cfRule type="cellIs" dxfId="0" priority="41" operator="equal">
      <formula>"Y"</formula>
    </cfRule>
  </conditionalFormatting>
  <conditionalFormatting sqref="C24">
    <cfRule type="cellIs" dxfId="0" priority="43" operator="equal">
      <formula>"Y"</formula>
    </cfRule>
  </conditionalFormatting>
  <conditionalFormatting sqref="C25">
    <cfRule type="cellIs" dxfId="0" priority="45" operator="equal">
      <formula>"Y"</formula>
    </cfRule>
  </conditionalFormatting>
  <conditionalFormatting sqref="C26">
    <cfRule type="cellIs" dxfId="0" priority="47" operator="equal">
      <formula>"Y"</formula>
    </cfRule>
  </conditionalFormatting>
  <conditionalFormatting sqref="C27">
    <cfRule type="cellIs" dxfId="0" priority="49" operator="equal">
      <formula>"Y"</formula>
    </cfRule>
  </conditionalFormatting>
  <conditionalFormatting sqref="C28">
    <cfRule type="cellIs" dxfId="0" priority="51" operator="equal">
      <formula>"Y"</formula>
    </cfRule>
  </conditionalFormatting>
  <conditionalFormatting sqref="C29">
    <cfRule type="cellIs" dxfId="0" priority="53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30">
    <cfRule type="cellIs" dxfId="0" priority="55" operator="equal">
      <formula>"Y"</formula>
    </cfRule>
  </conditionalFormatting>
  <conditionalFormatting sqref="C31">
    <cfRule type="cellIs" dxfId="0" priority="57" operator="equal">
      <formula>"Y"</formula>
    </cfRule>
  </conditionalFormatting>
  <conditionalFormatting sqref="C32">
    <cfRule type="cellIs" dxfId="0" priority="59" operator="equal">
      <formula>"Y"</formula>
    </cfRule>
  </conditionalFormatting>
  <conditionalFormatting sqref="C33">
    <cfRule type="cellIs" dxfId="0" priority="61" operator="equal">
      <formula>"Y"</formula>
    </cfRule>
  </conditionalFormatting>
  <conditionalFormatting sqref="C34">
    <cfRule type="cellIs" dxfId="0" priority="63" operator="equal">
      <formula>"Y"</formula>
    </cfRule>
  </conditionalFormatting>
  <conditionalFormatting sqref="C35">
    <cfRule type="cellIs" dxfId="0" priority="65" operator="equal">
      <formula>"Y"</formula>
    </cfRule>
  </conditionalFormatting>
  <conditionalFormatting sqref="C36">
    <cfRule type="cellIs" dxfId="0" priority="67" operator="equal">
      <formula>"Y"</formula>
    </cfRule>
  </conditionalFormatting>
  <conditionalFormatting sqref="C37">
    <cfRule type="cellIs" dxfId="0" priority="69" operator="equal">
      <formula>"Y"</formula>
    </cfRule>
  </conditionalFormatting>
  <conditionalFormatting sqref="C38">
    <cfRule type="cellIs" dxfId="0" priority="71" operator="equal">
      <formula>"Y"</formula>
    </cfRule>
  </conditionalFormatting>
  <conditionalFormatting sqref="C39">
    <cfRule type="cellIs" dxfId="0" priority="73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40">
    <cfRule type="cellIs" dxfId="0" priority="75" operator="equal">
      <formula>"Y"</formula>
    </cfRule>
  </conditionalFormatting>
  <conditionalFormatting sqref="C41">
    <cfRule type="cellIs" dxfId="0" priority="77" operator="equal">
      <formula>"Y"</formula>
    </cfRule>
  </conditionalFormatting>
  <conditionalFormatting sqref="C42">
    <cfRule type="cellIs" dxfId="0" priority="79" operator="equal">
      <formula>"Y"</formula>
    </cfRule>
  </conditionalFormatting>
  <conditionalFormatting sqref="C43">
    <cfRule type="cellIs" dxfId="0" priority="81" operator="equal">
      <formula>"Y"</formula>
    </cfRule>
  </conditionalFormatting>
  <conditionalFormatting sqref="C44">
    <cfRule type="cellIs" dxfId="0" priority="83" operator="equal">
      <formula>"Y"</formula>
    </cfRule>
  </conditionalFormatting>
  <conditionalFormatting sqref="C45">
    <cfRule type="cellIs" dxfId="0" priority="85" operator="equal">
      <formula>"Y"</formula>
    </cfRule>
  </conditionalFormatting>
  <conditionalFormatting sqref="C46">
    <cfRule type="cellIs" dxfId="0" priority="87" operator="equal">
      <formula>"Y"</formula>
    </cfRule>
  </conditionalFormatting>
  <conditionalFormatting sqref="C47">
    <cfRule type="cellIs" dxfId="0" priority="89" operator="equal">
      <formula>"Y"</formula>
    </cfRule>
  </conditionalFormatting>
  <conditionalFormatting sqref="C48">
    <cfRule type="cellIs" dxfId="0" priority="91" operator="equal">
      <formula>"Y"</formula>
    </cfRule>
  </conditionalFormatting>
  <conditionalFormatting sqref="C49">
    <cfRule type="cellIs" dxfId="0" priority="9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50">
    <cfRule type="cellIs" dxfId="0" priority="95" operator="equal">
      <formula>"Y"</formula>
    </cfRule>
  </conditionalFormatting>
  <conditionalFormatting sqref="C51">
    <cfRule type="cellIs" dxfId="0" priority="97" operator="equal">
      <formula>"Y"</formula>
    </cfRule>
  </conditionalFormatting>
  <conditionalFormatting sqref="C52">
    <cfRule type="cellIs" dxfId="0" priority="99" operator="equal">
      <formula>"Y"</formula>
    </cfRule>
  </conditionalFormatting>
  <conditionalFormatting sqref="C53">
    <cfRule type="cellIs" dxfId="0" priority="101" operator="equal">
      <formula>"Y"</formula>
    </cfRule>
  </conditionalFormatting>
  <conditionalFormatting sqref="C54">
    <cfRule type="cellIs" dxfId="0" priority="103" operator="equal">
      <formula>"Y"</formula>
    </cfRule>
  </conditionalFormatting>
  <conditionalFormatting sqref="C55">
    <cfRule type="cellIs" dxfId="0" priority="105" operator="equal">
      <formula>"Y"</formula>
    </cfRule>
  </conditionalFormatting>
  <conditionalFormatting sqref="C56">
    <cfRule type="cellIs" dxfId="0" priority="107" operator="equal">
      <formula>"Y"</formula>
    </cfRule>
  </conditionalFormatting>
  <conditionalFormatting sqref="C57">
    <cfRule type="cellIs" dxfId="0" priority="109" operator="equal">
      <formula>"Y"</formula>
    </cfRule>
  </conditionalFormatting>
  <conditionalFormatting sqref="C58">
    <cfRule type="cellIs" dxfId="0" priority="111" operator="equal">
      <formula>"Y"</formula>
    </cfRule>
  </conditionalFormatting>
  <conditionalFormatting sqref="C59">
    <cfRule type="cellIs" dxfId="0" priority="113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60">
    <cfRule type="cellIs" dxfId="0" priority="115" operator="equal">
      <formula>"Y"</formula>
    </cfRule>
  </conditionalFormatting>
  <conditionalFormatting sqref="C61">
    <cfRule type="cellIs" dxfId="0" priority="117" operator="equal">
      <formula>"Y"</formula>
    </cfRule>
  </conditionalFormatting>
  <conditionalFormatting sqref="C62">
    <cfRule type="cellIs" dxfId="0" priority="119" operator="equal">
      <formula>"Y"</formula>
    </cfRule>
  </conditionalFormatting>
  <conditionalFormatting sqref="C63">
    <cfRule type="cellIs" dxfId="0" priority="121" operator="equal">
      <formula>"Y"</formula>
    </cfRule>
  </conditionalFormatting>
  <conditionalFormatting sqref="C64">
    <cfRule type="cellIs" dxfId="0" priority="123" operator="equal">
      <formula>"Y"</formula>
    </cfRule>
  </conditionalFormatting>
  <conditionalFormatting sqref="C65">
    <cfRule type="cellIs" dxfId="0" priority="125" operator="equal">
      <formula>"Y"</formula>
    </cfRule>
  </conditionalFormatting>
  <conditionalFormatting sqref="C66">
    <cfRule type="cellIs" dxfId="0" priority="127" operator="equal">
      <formula>"Y"</formula>
    </cfRule>
  </conditionalFormatting>
  <conditionalFormatting sqref="C67">
    <cfRule type="cellIs" dxfId="0" priority="129" operator="equal">
      <formula>"Y"</formula>
    </cfRule>
  </conditionalFormatting>
  <conditionalFormatting sqref="C68">
    <cfRule type="cellIs" dxfId="0" priority="131" operator="equal">
      <formula>"Y"</formula>
    </cfRule>
  </conditionalFormatting>
  <conditionalFormatting sqref="C69">
    <cfRule type="cellIs" dxfId="0" priority="133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70">
    <cfRule type="cellIs" dxfId="0" priority="135" operator="equal">
      <formula>"Y"</formula>
    </cfRule>
  </conditionalFormatting>
  <conditionalFormatting sqref="C71">
    <cfRule type="cellIs" dxfId="0" priority="137" operator="equal">
      <formula>"Y"</formula>
    </cfRule>
  </conditionalFormatting>
  <conditionalFormatting sqref="C72">
    <cfRule type="cellIs" dxfId="0" priority="139" operator="equal">
      <formula>"Y"</formula>
    </cfRule>
  </conditionalFormatting>
  <conditionalFormatting sqref="C73">
    <cfRule type="cellIs" dxfId="0" priority="141" operator="equal">
      <formula>"Y"</formula>
    </cfRule>
  </conditionalFormatting>
  <conditionalFormatting sqref="C74">
    <cfRule type="cellIs" dxfId="0" priority="143" operator="equal">
      <formula>"Y"</formula>
    </cfRule>
  </conditionalFormatting>
  <conditionalFormatting sqref="C75">
    <cfRule type="cellIs" dxfId="0" priority="145" operator="equal">
      <formula>"Y"</formula>
    </cfRule>
  </conditionalFormatting>
  <conditionalFormatting sqref="C76">
    <cfRule type="cellIs" dxfId="0" priority="147" operator="equal">
      <formula>"Y"</formula>
    </cfRule>
  </conditionalFormatting>
  <conditionalFormatting sqref="C77">
    <cfRule type="cellIs" dxfId="0" priority="149" operator="equal">
      <formula>"Y"</formula>
    </cfRule>
  </conditionalFormatting>
  <conditionalFormatting sqref="C78">
    <cfRule type="cellIs" dxfId="0" priority="151" operator="equal">
      <formula>"Y"</formula>
    </cfRule>
  </conditionalFormatting>
  <conditionalFormatting sqref="C79">
    <cfRule type="cellIs" dxfId="0" priority="153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80">
    <cfRule type="cellIs" dxfId="0" priority="155" operator="equal">
      <formula>"Y"</formula>
    </cfRule>
  </conditionalFormatting>
  <conditionalFormatting sqref="C81">
    <cfRule type="cellIs" dxfId="0" priority="157" operator="equal">
      <formula>"Y"</formula>
    </cfRule>
  </conditionalFormatting>
  <conditionalFormatting sqref="C82">
    <cfRule type="cellIs" dxfId="0" priority="159" operator="equal">
      <formula>"Y"</formula>
    </cfRule>
  </conditionalFormatting>
  <conditionalFormatting sqref="C83">
    <cfRule type="cellIs" dxfId="0" priority="161" operator="equal">
      <formula>"Y"</formula>
    </cfRule>
  </conditionalFormatting>
  <conditionalFormatting sqref="C84">
    <cfRule type="cellIs" dxfId="0" priority="163" operator="equal">
      <formula>"Y"</formula>
    </cfRule>
  </conditionalFormatting>
  <conditionalFormatting sqref="C85">
    <cfRule type="cellIs" dxfId="0" priority="165" operator="equal">
      <formula>"Y"</formula>
    </cfRule>
  </conditionalFormatting>
  <conditionalFormatting sqref="C86">
    <cfRule type="cellIs" dxfId="0" priority="167" operator="equal">
      <formula>"Y"</formula>
    </cfRule>
  </conditionalFormatting>
  <conditionalFormatting sqref="C87">
    <cfRule type="cellIs" dxfId="0" priority="169" operator="equal">
      <formula>"Y"</formula>
    </cfRule>
  </conditionalFormatting>
  <conditionalFormatting sqref="C88">
    <cfRule type="cellIs" dxfId="0" priority="171" operator="equal">
      <formula>"Y"</formula>
    </cfRule>
  </conditionalFormatting>
  <conditionalFormatting sqref="C89">
    <cfRule type="cellIs" dxfId="0" priority="173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C90">
    <cfRule type="cellIs" dxfId="0" priority="175" operator="equal">
      <formula>"Y"</formula>
    </cfRule>
  </conditionalFormatting>
  <conditionalFormatting sqref="C91">
    <cfRule type="cellIs" dxfId="0" priority="177" operator="equal">
      <formula>"Y"</formula>
    </cfRule>
  </conditionalFormatting>
  <conditionalFormatting sqref="C92">
    <cfRule type="cellIs" dxfId="0" priority="179" operator="equal">
      <formula>"Y"</formula>
    </cfRule>
  </conditionalFormatting>
  <conditionalFormatting sqref="C93">
    <cfRule type="cellIs" dxfId="0" priority="181" operator="equal">
      <formula>"Y"</formula>
    </cfRule>
  </conditionalFormatting>
  <conditionalFormatting sqref="C94">
    <cfRule type="cellIs" dxfId="0" priority="183" operator="equal">
      <formula>"Y"</formula>
    </cfRule>
  </conditionalFormatting>
  <conditionalFormatting sqref="C95">
    <cfRule type="cellIs" dxfId="0" priority="185" operator="equal">
      <formula>"Y"</formula>
    </cfRule>
  </conditionalFormatting>
  <conditionalFormatting sqref="C96">
    <cfRule type="cellIs" dxfId="0" priority="187" operator="equal">
      <formula>"Y"</formula>
    </cfRule>
  </conditionalFormatting>
  <conditionalFormatting sqref="C97">
    <cfRule type="cellIs" dxfId="0" priority="189" operator="equal">
      <formula>"Y"</formula>
    </cfRule>
  </conditionalFormatting>
  <conditionalFormatting sqref="C98">
    <cfRule type="cellIs" dxfId="0" priority="191" operator="equal">
      <formula>"Y"</formula>
    </cfRule>
  </conditionalFormatting>
  <conditionalFormatting sqref="C99">
    <cfRule type="cellIs" dxfId="0" priority="19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00">
    <cfRule type="cellIs" dxfId="0" priority="196" operator="equal">
      <formula>"Y"</formula>
    </cfRule>
  </conditionalFormatting>
  <conditionalFormatting sqref="E101">
    <cfRule type="cellIs" dxfId="0" priority="198" operator="equal">
      <formula>"Y"</formula>
    </cfRule>
  </conditionalFormatting>
  <conditionalFormatting sqref="E102">
    <cfRule type="cellIs" dxfId="0" priority="200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12">
    <cfRule type="cellIs" dxfId="0" priority="20" operator="equal">
      <formula>"Y"</formula>
    </cfRule>
  </conditionalFormatting>
  <conditionalFormatting sqref="E13">
    <cfRule type="cellIs" dxfId="0" priority="22" operator="equal">
      <formula>"Y"</formula>
    </cfRule>
  </conditionalFormatting>
  <conditionalFormatting sqref="E14">
    <cfRule type="cellIs" dxfId="0" priority="24" operator="equal">
      <formula>"Y"</formula>
    </cfRule>
  </conditionalFormatting>
  <conditionalFormatting sqref="E15">
    <cfRule type="cellIs" dxfId="0" priority="26" operator="equal">
      <formula>"Y"</formula>
    </cfRule>
  </conditionalFormatting>
  <conditionalFormatting sqref="E16">
    <cfRule type="cellIs" dxfId="0" priority="28" operator="equal">
      <formula>"Y"</formula>
    </cfRule>
  </conditionalFormatting>
  <conditionalFormatting sqref="E17">
    <cfRule type="cellIs" dxfId="0" priority="30" operator="equal">
      <formula>"Y"</formula>
    </cfRule>
  </conditionalFormatting>
  <conditionalFormatting sqref="E18">
    <cfRule type="cellIs" dxfId="0" priority="32" operator="equal">
      <formula>"Y"</formula>
    </cfRule>
  </conditionalFormatting>
  <conditionalFormatting sqref="E19">
    <cfRule type="cellIs" dxfId="0" priority="34" operator="equal">
      <formula>"Y"</formula>
    </cfRule>
  </conditionalFormatting>
  <conditionalFormatting sqref="E20">
    <cfRule type="cellIs" dxfId="0" priority="36" operator="equal">
      <formula>"Y"</formula>
    </cfRule>
  </conditionalFormatting>
  <conditionalFormatting sqref="E21">
    <cfRule type="cellIs" dxfId="0" priority="38" operator="equal">
      <formula>"Y"</formula>
    </cfRule>
  </conditionalFormatting>
  <conditionalFormatting sqref="E22">
    <cfRule type="cellIs" dxfId="0" priority="40" operator="equal">
      <formula>"Y"</formula>
    </cfRule>
  </conditionalFormatting>
  <conditionalFormatting sqref="E23">
    <cfRule type="cellIs" dxfId="0" priority="42" operator="equal">
      <formula>"Y"</formula>
    </cfRule>
  </conditionalFormatting>
  <conditionalFormatting sqref="E24">
    <cfRule type="cellIs" dxfId="0" priority="44" operator="equal">
      <formula>"Y"</formula>
    </cfRule>
  </conditionalFormatting>
  <conditionalFormatting sqref="E25">
    <cfRule type="cellIs" dxfId="0" priority="46" operator="equal">
      <formula>"Y"</formula>
    </cfRule>
  </conditionalFormatting>
  <conditionalFormatting sqref="E26">
    <cfRule type="cellIs" dxfId="0" priority="48" operator="equal">
      <formula>"Y"</formula>
    </cfRule>
  </conditionalFormatting>
  <conditionalFormatting sqref="E27">
    <cfRule type="cellIs" dxfId="0" priority="50" operator="equal">
      <formula>"Y"</formula>
    </cfRule>
  </conditionalFormatting>
  <conditionalFormatting sqref="E28">
    <cfRule type="cellIs" dxfId="0" priority="52" operator="equal">
      <formula>"Y"</formula>
    </cfRule>
  </conditionalFormatting>
  <conditionalFormatting sqref="E29">
    <cfRule type="cellIs" dxfId="0" priority="54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30">
    <cfRule type="cellIs" dxfId="0" priority="56" operator="equal">
      <formula>"Y"</formula>
    </cfRule>
  </conditionalFormatting>
  <conditionalFormatting sqref="E31">
    <cfRule type="cellIs" dxfId="0" priority="58" operator="equal">
      <formula>"Y"</formula>
    </cfRule>
  </conditionalFormatting>
  <conditionalFormatting sqref="E32">
    <cfRule type="cellIs" dxfId="0" priority="60" operator="equal">
      <formula>"Y"</formula>
    </cfRule>
  </conditionalFormatting>
  <conditionalFormatting sqref="E33">
    <cfRule type="cellIs" dxfId="0" priority="62" operator="equal">
      <formula>"Y"</formula>
    </cfRule>
  </conditionalFormatting>
  <conditionalFormatting sqref="E34">
    <cfRule type="cellIs" dxfId="0" priority="64" operator="equal">
      <formula>"Y"</formula>
    </cfRule>
  </conditionalFormatting>
  <conditionalFormatting sqref="E35">
    <cfRule type="cellIs" dxfId="0" priority="66" operator="equal">
      <formula>"Y"</formula>
    </cfRule>
  </conditionalFormatting>
  <conditionalFormatting sqref="E36">
    <cfRule type="cellIs" dxfId="0" priority="68" operator="equal">
      <formula>"Y"</formula>
    </cfRule>
  </conditionalFormatting>
  <conditionalFormatting sqref="E37">
    <cfRule type="cellIs" dxfId="0" priority="70" operator="equal">
      <formula>"Y"</formula>
    </cfRule>
  </conditionalFormatting>
  <conditionalFormatting sqref="E38">
    <cfRule type="cellIs" dxfId="0" priority="72" operator="equal">
      <formula>"Y"</formula>
    </cfRule>
  </conditionalFormatting>
  <conditionalFormatting sqref="E39">
    <cfRule type="cellIs" dxfId="0" priority="74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40">
    <cfRule type="cellIs" dxfId="0" priority="76" operator="equal">
      <formula>"Y"</formula>
    </cfRule>
  </conditionalFormatting>
  <conditionalFormatting sqref="E41">
    <cfRule type="cellIs" dxfId="0" priority="78" operator="equal">
      <formula>"Y"</formula>
    </cfRule>
  </conditionalFormatting>
  <conditionalFormatting sqref="E42">
    <cfRule type="cellIs" dxfId="0" priority="80" operator="equal">
      <formula>"Y"</formula>
    </cfRule>
  </conditionalFormatting>
  <conditionalFormatting sqref="E43">
    <cfRule type="cellIs" dxfId="0" priority="82" operator="equal">
      <formula>"Y"</formula>
    </cfRule>
  </conditionalFormatting>
  <conditionalFormatting sqref="E44">
    <cfRule type="cellIs" dxfId="0" priority="84" operator="equal">
      <formula>"Y"</formula>
    </cfRule>
  </conditionalFormatting>
  <conditionalFormatting sqref="E45">
    <cfRule type="cellIs" dxfId="0" priority="86" operator="equal">
      <formula>"Y"</formula>
    </cfRule>
  </conditionalFormatting>
  <conditionalFormatting sqref="E46">
    <cfRule type="cellIs" dxfId="0" priority="88" operator="equal">
      <formula>"Y"</formula>
    </cfRule>
  </conditionalFormatting>
  <conditionalFormatting sqref="E47">
    <cfRule type="cellIs" dxfId="0" priority="90" operator="equal">
      <formula>"Y"</formula>
    </cfRule>
  </conditionalFormatting>
  <conditionalFormatting sqref="E48">
    <cfRule type="cellIs" dxfId="0" priority="92" operator="equal">
      <formula>"Y"</formula>
    </cfRule>
  </conditionalFormatting>
  <conditionalFormatting sqref="E49">
    <cfRule type="cellIs" dxfId="0" priority="9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50">
    <cfRule type="cellIs" dxfId="0" priority="96" operator="equal">
      <formula>"Y"</formula>
    </cfRule>
  </conditionalFormatting>
  <conditionalFormatting sqref="E51">
    <cfRule type="cellIs" dxfId="0" priority="98" operator="equal">
      <formula>"Y"</formula>
    </cfRule>
  </conditionalFormatting>
  <conditionalFormatting sqref="E52">
    <cfRule type="cellIs" dxfId="0" priority="100" operator="equal">
      <formula>"Y"</formula>
    </cfRule>
  </conditionalFormatting>
  <conditionalFormatting sqref="E53">
    <cfRule type="cellIs" dxfId="0" priority="102" operator="equal">
      <formula>"Y"</formula>
    </cfRule>
  </conditionalFormatting>
  <conditionalFormatting sqref="E54">
    <cfRule type="cellIs" dxfId="0" priority="104" operator="equal">
      <formula>"Y"</formula>
    </cfRule>
  </conditionalFormatting>
  <conditionalFormatting sqref="E55">
    <cfRule type="cellIs" dxfId="0" priority="106" operator="equal">
      <formula>"Y"</formula>
    </cfRule>
  </conditionalFormatting>
  <conditionalFormatting sqref="E56">
    <cfRule type="cellIs" dxfId="0" priority="108" operator="equal">
      <formula>"Y"</formula>
    </cfRule>
  </conditionalFormatting>
  <conditionalFormatting sqref="E57">
    <cfRule type="cellIs" dxfId="0" priority="110" operator="equal">
      <formula>"Y"</formula>
    </cfRule>
  </conditionalFormatting>
  <conditionalFormatting sqref="E58">
    <cfRule type="cellIs" dxfId="0" priority="112" operator="equal">
      <formula>"Y"</formula>
    </cfRule>
  </conditionalFormatting>
  <conditionalFormatting sqref="E59">
    <cfRule type="cellIs" dxfId="0" priority="114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60">
    <cfRule type="cellIs" dxfId="0" priority="116" operator="equal">
      <formula>"Y"</formula>
    </cfRule>
  </conditionalFormatting>
  <conditionalFormatting sqref="E61">
    <cfRule type="cellIs" dxfId="0" priority="118" operator="equal">
      <formula>"Y"</formula>
    </cfRule>
  </conditionalFormatting>
  <conditionalFormatting sqref="E62">
    <cfRule type="cellIs" dxfId="0" priority="120" operator="equal">
      <formula>"Y"</formula>
    </cfRule>
  </conditionalFormatting>
  <conditionalFormatting sqref="E63">
    <cfRule type="cellIs" dxfId="0" priority="122" operator="equal">
      <formula>"Y"</formula>
    </cfRule>
  </conditionalFormatting>
  <conditionalFormatting sqref="E64">
    <cfRule type="cellIs" dxfId="0" priority="124" operator="equal">
      <formula>"Y"</formula>
    </cfRule>
  </conditionalFormatting>
  <conditionalFormatting sqref="E65">
    <cfRule type="cellIs" dxfId="0" priority="126" operator="equal">
      <formula>"Y"</formula>
    </cfRule>
  </conditionalFormatting>
  <conditionalFormatting sqref="E66">
    <cfRule type="cellIs" dxfId="0" priority="128" operator="equal">
      <formula>"Y"</formula>
    </cfRule>
  </conditionalFormatting>
  <conditionalFormatting sqref="E67">
    <cfRule type="cellIs" dxfId="0" priority="130" operator="equal">
      <formula>"Y"</formula>
    </cfRule>
  </conditionalFormatting>
  <conditionalFormatting sqref="E68">
    <cfRule type="cellIs" dxfId="0" priority="132" operator="equal">
      <formula>"Y"</formula>
    </cfRule>
  </conditionalFormatting>
  <conditionalFormatting sqref="E69">
    <cfRule type="cellIs" dxfId="0" priority="134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70">
    <cfRule type="cellIs" dxfId="0" priority="136" operator="equal">
      <formula>"Y"</formula>
    </cfRule>
  </conditionalFormatting>
  <conditionalFormatting sqref="E71">
    <cfRule type="cellIs" dxfId="0" priority="138" operator="equal">
      <formula>"Y"</formula>
    </cfRule>
  </conditionalFormatting>
  <conditionalFormatting sqref="E72">
    <cfRule type="cellIs" dxfId="0" priority="140" operator="equal">
      <formula>"Y"</formula>
    </cfRule>
  </conditionalFormatting>
  <conditionalFormatting sqref="E73">
    <cfRule type="cellIs" dxfId="0" priority="142" operator="equal">
      <formula>"Y"</formula>
    </cfRule>
  </conditionalFormatting>
  <conditionalFormatting sqref="E74">
    <cfRule type="cellIs" dxfId="0" priority="144" operator="equal">
      <formula>"Y"</formula>
    </cfRule>
  </conditionalFormatting>
  <conditionalFormatting sqref="E75">
    <cfRule type="cellIs" dxfId="0" priority="146" operator="equal">
      <formula>"Y"</formula>
    </cfRule>
  </conditionalFormatting>
  <conditionalFormatting sqref="E76">
    <cfRule type="cellIs" dxfId="0" priority="148" operator="equal">
      <formula>"Y"</formula>
    </cfRule>
  </conditionalFormatting>
  <conditionalFormatting sqref="E77">
    <cfRule type="cellIs" dxfId="0" priority="150" operator="equal">
      <formula>"Y"</formula>
    </cfRule>
  </conditionalFormatting>
  <conditionalFormatting sqref="E78">
    <cfRule type="cellIs" dxfId="0" priority="152" operator="equal">
      <formula>"Y"</formula>
    </cfRule>
  </conditionalFormatting>
  <conditionalFormatting sqref="E79">
    <cfRule type="cellIs" dxfId="0" priority="154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80">
    <cfRule type="cellIs" dxfId="0" priority="156" operator="equal">
      <formula>"Y"</formula>
    </cfRule>
  </conditionalFormatting>
  <conditionalFormatting sqref="E81">
    <cfRule type="cellIs" dxfId="0" priority="158" operator="equal">
      <formula>"Y"</formula>
    </cfRule>
  </conditionalFormatting>
  <conditionalFormatting sqref="E82">
    <cfRule type="cellIs" dxfId="0" priority="160" operator="equal">
      <formula>"Y"</formula>
    </cfRule>
  </conditionalFormatting>
  <conditionalFormatting sqref="E83">
    <cfRule type="cellIs" dxfId="0" priority="162" operator="equal">
      <formula>"Y"</formula>
    </cfRule>
  </conditionalFormatting>
  <conditionalFormatting sqref="E84">
    <cfRule type="cellIs" dxfId="0" priority="164" operator="equal">
      <formula>"Y"</formula>
    </cfRule>
  </conditionalFormatting>
  <conditionalFormatting sqref="E85">
    <cfRule type="cellIs" dxfId="0" priority="166" operator="equal">
      <formula>"Y"</formula>
    </cfRule>
  </conditionalFormatting>
  <conditionalFormatting sqref="E86">
    <cfRule type="cellIs" dxfId="0" priority="168" operator="equal">
      <formula>"Y"</formula>
    </cfRule>
  </conditionalFormatting>
  <conditionalFormatting sqref="E87">
    <cfRule type="cellIs" dxfId="0" priority="170" operator="equal">
      <formula>"Y"</formula>
    </cfRule>
  </conditionalFormatting>
  <conditionalFormatting sqref="E88">
    <cfRule type="cellIs" dxfId="0" priority="172" operator="equal">
      <formula>"Y"</formula>
    </cfRule>
  </conditionalFormatting>
  <conditionalFormatting sqref="E89">
    <cfRule type="cellIs" dxfId="0" priority="174" operator="equal">
      <formula>"Y"</formula>
    </cfRule>
  </conditionalFormatting>
  <conditionalFormatting sqref="E9">
    <cfRule type="cellIs" dxfId="0" priority="14" operator="equal">
      <formula>"Y"</formula>
    </cfRule>
  </conditionalFormatting>
  <conditionalFormatting sqref="E90">
    <cfRule type="cellIs" dxfId="0" priority="176" operator="equal">
      <formula>"Y"</formula>
    </cfRule>
  </conditionalFormatting>
  <conditionalFormatting sqref="E91">
    <cfRule type="cellIs" dxfId="0" priority="178" operator="equal">
      <formula>"Y"</formula>
    </cfRule>
  </conditionalFormatting>
  <conditionalFormatting sqref="E92">
    <cfRule type="cellIs" dxfId="0" priority="180" operator="equal">
      <formula>"Y"</formula>
    </cfRule>
  </conditionalFormatting>
  <conditionalFormatting sqref="E93">
    <cfRule type="cellIs" dxfId="0" priority="182" operator="equal">
      <formula>"Y"</formula>
    </cfRule>
  </conditionalFormatting>
  <conditionalFormatting sqref="E94">
    <cfRule type="cellIs" dxfId="0" priority="184" operator="equal">
      <formula>"Y"</formula>
    </cfRule>
  </conditionalFormatting>
  <conditionalFormatting sqref="E95">
    <cfRule type="cellIs" dxfId="0" priority="186" operator="equal">
      <formula>"Y"</formula>
    </cfRule>
  </conditionalFormatting>
  <conditionalFormatting sqref="E96">
    <cfRule type="cellIs" dxfId="0" priority="188" operator="equal">
      <formula>"Y"</formula>
    </cfRule>
  </conditionalFormatting>
  <conditionalFormatting sqref="E97">
    <cfRule type="cellIs" dxfId="0" priority="190" operator="equal">
      <formula>"Y"</formula>
    </cfRule>
  </conditionalFormatting>
  <conditionalFormatting sqref="E98">
    <cfRule type="cellIs" dxfId="0" priority="192" operator="equal">
      <formula>"Y"</formula>
    </cfRule>
  </conditionalFormatting>
  <conditionalFormatting sqref="E99">
    <cfRule type="cellIs" dxfId="0" priority="194" operator="equal">
      <formula>"Y"</formula>
    </cfRule>
  </conditionalFormatting>
  <dataValidations count="20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C20">
      <formula1>"Y,N"</formula1>
    </dataValidation>
    <dataValidation type="list" allowBlank="1" showInputMessage="1" showErrorMessage="1" sqref="E20">
      <formula1>"Y,N"</formula1>
    </dataValidation>
    <dataValidation type="list" allowBlank="1" showInputMessage="1" showErrorMessage="1" sqref="C21">
      <formula1>"Y,N"</formula1>
    </dataValidation>
    <dataValidation type="list" allowBlank="1" showInputMessage="1" showErrorMessage="1" sqref="E21">
      <formula1>"Y,N"</formula1>
    </dataValidation>
    <dataValidation type="list" allowBlank="1" showInputMessage="1" showErrorMessage="1" sqref="C22">
      <formula1>"Y,N"</formula1>
    </dataValidation>
    <dataValidation type="list" allowBlank="1" showInputMessage="1" showErrorMessage="1" sqref="E22">
      <formula1>"Y,N"</formula1>
    </dataValidation>
    <dataValidation type="list" allowBlank="1" showInputMessage="1" showErrorMessage="1" sqref="C23">
      <formula1>"Y,N"</formula1>
    </dataValidation>
    <dataValidation type="list" allowBlank="1" showInputMessage="1" showErrorMessage="1" sqref="E23">
      <formula1>"Y,N"</formula1>
    </dataValidation>
    <dataValidation type="list" allowBlank="1" showInputMessage="1" showErrorMessage="1" sqref="C24">
      <formula1>"Y,N"</formula1>
    </dataValidation>
    <dataValidation type="list" allowBlank="1" showInputMessage="1" showErrorMessage="1" sqref="E24">
      <formula1>"Y,N"</formula1>
    </dataValidation>
    <dataValidation type="list" allowBlank="1" showInputMessage="1" showErrorMessage="1" sqref="C25">
      <formula1>"Y,N"</formula1>
    </dataValidation>
    <dataValidation type="list" allowBlank="1" showInputMessage="1" showErrorMessage="1" sqref="E25">
      <formula1>"Y,N"</formula1>
    </dataValidation>
    <dataValidation type="list" allowBlank="1" showInputMessage="1" showErrorMessage="1" sqref="C26">
      <formula1>"Y,N"</formula1>
    </dataValidation>
    <dataValidation type="list" allowBlank="1" showInputMessage="1" showErrorMessage="1" sqref="E26">
      <formula1>"Y,N"</formula1>
    </dataValidation>
    <dataValidation type="list" allowBlank="1" showInputMessage="1" showErrorMessage="1" sqref="C27">
      <formula1>"Y,N"</formula1>
    </dataValidation>
    <dataValidation type="list" allowBlank="1" showInputMessage="1" showErrorMessage="1" sqref="E27">
      <formula1>"Y,N"</formula1>
    </dataValidation>
    <dataValidation type="list" allowBlank="1" showInputMessage="1" showErrorMessage="1" sqref="C28">
      <formula1>"Y,N"</formula1>
    </dataValidation>
    <dataValidation type="list" allowBlank="1" showInputMessage="1" showErrorMessage="1" sqref="E28">
      <formula1>"Y,N"</formula1>
    </dataValidation>
    <dataValidation type="list" allowBlank="1" showInputMessage="1" showErrorMessage="1" sqref="C29">
      <formula1>"Y,N"</formula1>
    </dataValidation>
    <dataValidation type="list" allowBlank="1" showInputMessage="1" showErrorMessage="1" sqref="E29">
      <formula1>"Y,N"</formula1>
    </dataValidation>
    <dataValidation type="list" allowBlank="1" showInputMessage="1" showErrorMessage="1" sqref="C30">
      <formula1>"Y,N"</formula1>
    </dataValidation>
    <dataValidation type="list" allowBlank="1" showInputMessage="1" showErrorMessage="1" sqref="E30">
      <formula1>"Y,N"</formula1>
    </dataValidation>
    <dataValidation type="list" allowBlank="1" showInputMessage="1" showErrorMessage="1" sqref="C31">
      <formula1>"Y,N"</formula1>
    </dataValidation>
    <dataValidation type="list" allowBlank="1" showInputMessage="1" showErrorMessage="1" sqref="E31">
      <formula1>"Y,N"</formula1>
    </dataValidation>
    <dataValidation type="list" allowBlank="1" showInputMessage="1" showErrorMessage="1" sqref="C32">
      <formula1>"Y,N"</formula1>
    </dataValidation>
    <dataValidation type="list" allowBlank="1" showInputMessage="1" showErrorMessage="1" sqref="E32">
      <formula1>"Y,N"</formula1>
    </dataValidation>
    <dataValidation type="list" allowBlank="1" showInputMessage="1" showErrorMessage="1" sqref="C33">
      <formula1>"Y,N"</formula1>
    </dataValidation>
    <dataValidation type="list" allowBlank="1" showInputMessage="1" showErrorMessage="1" sqref="E33">
      <formula1>"Y,N"</formula1>
    </dataValidation>
    <dataValidation type="list" allowBlank="1" showInputMessage="1" showErrorMessage="1" sqref="C34">
      <formula1>"Y,N"</formula1>
    </dataValidation>
    <dataValidation type="list" allowBlank="1" showInputMessage="1" showErrorMessage="1" sqref="E34">
      <formula1>"Y,N"</formula1>
    </dataValidation>
    <dataValidation type="list" allowBlank="1" showInputMessage="1" showErrorMessage="1" sqref="C35">
      <formula1>"Y,N"</formula1>
    </dataValidation>
    <dataValidation type="list" allowBlank="1" showInputMessage="1" showErrorMessage="1" sqref="E35">
      <formula1>"Y,N"</formula1>
    </dataValidation>
    <dataValidation type="list" allowBlank="1" showInputMessage="1" showErrorMessage="1" sqref="C36">
      <formula1>"Y,N"</formula1>
    </dataValidation>
    <dataValidation type="list" allowBlank="1" showInputMessage="1" showErrorMessage="1" sqref="E36">
      <formula1>"Y,N"</formula1>
    </dataValidation>
    <dataValidation type="list" allowBlank="1" showInputMessage="1" showErrorMessage="1" sqref="C37">
      <formula1>"Y,N"</formula1>
    </dataValidation>
    <dataValidation type="list" allowBlank="1" showInputMessage="1" showErrorMessage="1" sqref="E37">
      <formula1>"Y,N"</formula1>
    </dataValidation>
    <dataValidation type="list" allowBlank="1" showInputMessage="1" showErrorMessage="1" sqref="C38">
      <formula1>"Y,N"</formula1>
    </dataValidation>
    <dataValidation type="list" allowBlank="1" showInputMessage="1" showErrorMessage="1" sqref="E38">
      <formula1>"Y,N"</formula1>
    </dataValidation>
    <dataValidation type="list" allowBlank="1" showInputMessage="1" showErrorMessage="1" sqref="C39">
      <formula1>"Y,N"</formula1>
    </dataValidation>
    <dataValidation type="list" allowBlank="1" showInputMessage="1" showErrorMessage="1" sqref="E39">
      <formula1>"Y,N"</formula1>
    </dataValidation>
    <dataValidation type="list" allowBlank="1" showInputMessage="1" showErrorMessage="1" sqref="C40">
      <formula1>"Y,N"</formula1>
    </dataValidation>
    <dataValidation type="list" allowBlank="1" showInputMessage="1" showErrorMessage="1" sqref="E40">
      <formula1>"Y,N"</formula1>
    </dataValidation>
    <dataValidation type="list" allowBlank="1" showInputMessage="1" showErrorMessage="1" sqref="C41">
      <formula1>"Y,N"</formula1>
    </dataValidation>
    <dataValidation type="list" allowBlank="1" showInputMessage="1" showErrorMessage="1" sqref="E41">
      <formula1>"Y,N"</formula1>
    </dataValidation>
    <dataValidation type="list" allowBlank="1" showInputMessage="1" showErrorMessage="1" sqref="C42">
      <formula1>"Y,N"</formula1>
    </dataValidation>
    <dataValidation type="list" allowBlank="1" showInputMessage="1" showErrorMessage="1" sqref="E42">
      <formula1>"Y,N"</formula1>
    </dataValidation>
    <dataValidation type="list" allowBlank="1" showInputMessage="1" showErrorMessage="1" sqref="C43">
      <formula1>"Y,N"</formula1>
    </dataValidation>
    <dataValidation type="list" allowBlank="1" showInputMessage="1" showErrorMessage="1" sqref="E43">
      <formula1>"Y,N"</formula1>
    </dataValidation>
    <dataValidation type="list" allowBlank="1" showInputMessage="1" showErrorMessage="1" sqref="C44">
      <formula1>"Y,N"</formula1>
    </dataValidation>
    <dataValidation type="list" allowBlank="1" showInputMessage="1" showErrorMessage="1" sqref="E44">
      <formula1>"Y,N"</formula1>
    </dataValidation>
    <dataValidation type="list" allowBlank="1" showInputMessage="1" showErrorMessage="1" sqref="C45">
      <formula1>"Y,N"</formula1>
    </dataValidation>
    <dataValidation type="list" allowBlank="1" showInputMessage="1" showErrorMessage="1" sqref="E45">
      <formula1>"Y,N"</formula1>
    </dataValidation>
    <dataValidation type="list" allowBlank="1" showInputMessage="1" showErrorMessage="1" sqref="C46">
      <formula1>"Y,N"</formula1>
    </dataValidation>
    <dataValidation type="list" allowBlank="1" showInputMessage="1" showErrorMessage="1" sqref="E46">
      <formula1>"Y,N"</formula1>
    </dataValidation>
    <dataValidation type="list" allowBlank="1" showInputMessage="1" showErrorMessage="1" sqref="C47">
      <formula1>"Y,N"</formula1>
    </dataValidation>
    <dataValidation type="list" allowBlank="1" showInputMessage="1" showErrorMessage="1" sqref="E47">
      <formula1>"Y,N"</formula1>
    </dataValidation>
    <dataValidation type="list" allowBlank="1" showInputMessage="1" showErrorMessage="1" sqref="C48">
      <formula1>"Y,N"</formula1>
    </dataValidation>
    <dataValidation type="list" allowBlank="1" showInputMessage="1" showErrorMessage="1" sqref="E48">
      <formula1>"Y,N"</formula1>
    </dataValidation>
    <dataValidation type="list" allowBlank="1" showInputMessage="1" showErrorMessage="1" sqref="C49">
      <formula1>"Y,N"</formula1>
    </dataValidation>
    <dataValidation type="list" allowBlank="1" showInputMessage="1" showErrorMessage="1" sqref="E49">
      <formula1>"Y,N"</formula1>
    </dataValidation>
    <dataValidation type="list" allowBlank="1" showInputMessage="1" showErrorMessage="1" sqref="C50">
      <formula1>"Y,N"</formula1>
    </dataValidation>
    <dataValidation type="list" allowBlank="1" showInputMessage="1" showErrorMessage="1" sqref="E50">
      <formula1>"Y,N"</formula1>
    </dataValidation>
    <dataValidation type="list" allowBlank="1" showInputMessage="1" showErrorMessage="1" sqref="C51">
      <formula1>"Y,N"</formula1>
    </dataValidation>
    <dataValidation type="list" allowBlank="1" showInputMessage="1" showErrorMessage="1" sqref="E51">
      <formula1>"Y,N"</formula1>
    </dataValidation>
    <dataValidation type="list" allowBlank="1" showInputMessage="1" showErrorMessage="1" sqref="C52">
      <formula1>"Y,N"</formula1>
    </dataValidation>
    <dataValidation type="list" allowBlank="1" showInputMessage="1" showErrorMessage="1" sqref="E52">
      <formula1>"Y,N"</formula1>
    </dataValidation>
    <dataValidation type="list" allowBlank="1" showInputMessage="1" showErrorMessage="1" sqref="C53">
      <formula1>"Y,N"</formula1>
    </dataValidation>
    <dataValidation type="list" allowBlank="1" showInputMessage="1" showErrorMessage="1" sqref="E53">
      <formula1>"Y,N"</formula1>
    </dataValidation>
    <dataValidation type="list" allowBlank="1" showInputMessage="1" showErrorMessage="1" sqref="C54">
      <formula1>"Y,N"</formula1>
    </dataValidation>
    <dataValidation type="list" allowBlank="1" showInputMessage="1" showErrorMessage="1" sqref="E54">
      <formula1>"Y,N"</formula1>
    </dataValidation>
    <dataValidation type="list" allowBlank="1" showInputMessage="1" showErrorMessage="1" sqref="C55">
      <formula1>"Y,N"</formula1>
    </dataValidation>
    <dataValidation type="list" allowBlank="1" showInputMessage="1" showErrorMessage="1" sqref="E55">
      <formula1>"Y,N"</formula1>
    </dataValidation>
    <dataValidation type="list" allowBlank="1" showInputMessage="1" showErrorMessage="1" sqref="C56">
      <formula1>"Y,N"</formula1>
    </dataValidation>
    <dataValidation type="list" allowBlank="1" showInputMessage="1" showErrorMessage="1" sqref="E56">
      <formula1>"Y,N"</formula1>
    </dataValidation>
    <dataValidation type="list" allowBlank="1" showInputMessage="1" showErrorMessage="1" sqref="C57">
      <formula1>"Y,N"</formula1>
    </dataValidation>
    <dataValidation type="list" allowBlank="1" showInputMessage="1" showErrorMessage="1" sqref="E57">
      <formula1>"Y,N"</formula1>
    </dataValidation>
    <dataValidation type="list" allowBlank="1" showInputMessage="1" showErrorMessage="1" sqref="C58">
      <formula1>"Y,N"</formula1>
    </dataValidation>
    <dataValidation type="list" allowBlank="1" showInputMessage="1" showErrorMessage="1" sqref="E58">
      <formula1>"Y,N"</formula1>
    </dataValidation>
    <dataValidation type="list" allowBlank="1" showInputMessage="1" showErrorMessage="1" sqref="C59">
      <formula1>"Y,N"</formula1>
    </dataValidation>
    <dataValidation type="list" allowBlank="1" showInputMessage="1" showErrorMessage="1" sqref="E59">
      <formula1>"Y,N"</formula1>
    </dataValidation>
    <dataValidation type="list" allowBlank="1" showInputMessage="1" showErrorMessage="1" sqref="C60">
      <formula1>"Y,N"</formula1>
    </dataValidation>
    <dataValidation type="list" allowBlank="1" showInputMessage="1" showErrorMessage="1" sqref="E60">
      <formula1>"Y,N"</formula1>
    </dataValidation>
    <dataValidation type="list" allowBlank="1" showInputMessage="1" showErrorMessage="1" sqref="C61">
      <formula1>"Y,N"</formula1>
    </dataValidation>
    <dataValidation type="list" allowBlank="1" showInputMessage="1" showErrorMessage="1" sqref="E61">
      <formula1>"Y,N"</formula1>
    </dataValidation>
    <dataValidation type="list" allowBlank="1" showInputMessage="1" showErrorMessage="1" sqref="C62">
      <formula1>"Y,N"</formula1>
    </dataValidation>
    <dataValidation type="list" allowBlank="1" showInputMessage="1" showErrorMessage="1" sqref="E62">
      <formula1>"Y,N"</formula1>
    </dataValidation>
    <dataValidation type="list" allowBlank="1" showInputMessage="1" showErrorMessage="1" sqref="C63">
      <formula1>"Y,N"</formula1>
    </dataValidation>
    <dataValidation type="list" allowBlank="1" showInputMessage="1" showErrorMessage="1" sqref="E63">
      <formula1>"Y,N"</formula1>
    </dataValidation>
    <dataValidation type="list" allowBlank="1" showInputMessage="1" showErrorMessage="1" sqref="C64">
      <formula1>"Y,N"</formula1>
    </dataValidation>
    <dataValidation type="list" allowBlank="1" showInputMessage="1" showErrorMessage="1" sqref="E64">
      <formula1>"Y,N"</formula1>
    </dataValidation>
    <dataValidation type="list" allowBlank="1" showInputMessage="1" showErrorMessage="1" sqref="C65">
      <formula1>"Y,N"</formula1>
    </dataValidation>
    <dataValidation type="list" allowBlank="1" showInputMessage="1" showErrorMessage="1" sqref="E65">
      <formula1>"Y,N"</formula1>
    </dataValidation>
    <dataValidation type="list" allowBlank="1" showInputMessage="1" showErrorMessage="1" sqref="C66">
      <formula1>"Y,N"</formula1>
    </dataValidation>
    <dataValidation type="list" allowBlank="1" showInputMessage="1" showErrorMessage="1" sqref="E66">
      <formula1>"Y,N"</formula1>
    </dataValidation>
    <dataValidation type="list" allowBlank="1" showInputMessage="1" showErrorMessage="1" sqref="C67">
      <formula1>"Y,N"</formula1>
    </dataValidation>
    <dataValidation type="list" allowBlank="1" showInputMessage="1" showErrorMessage="1" sqref="E67">
      <formula1>"Y,N"</formula1>
    </dataValidation>
    <dataValidation type="list" allowBlank="1" showInputMessage="1" showErrorMessage="1" sqref="C68">
      <formula1>"Y,N"</formula1>
    </dataValidation>
    <dataValidation type="list" allowBlank="1" showInputMessage="1" showErrorMessage="1" sqref="E68">
      <formula1>"Y,N"</formula1>
    </dataValidation>
    <dataValidation type="list" allowBlank="1" showInputMessage="1" showErrorMessage="1" sqref="C69">
      <formula1>"Y,N"</formula1>
    </dataValidation>
    <dataValidation type="list" allowBlank="1" showInputMessage="1" showErrorMessage="1" sqref="E69">
      <formula1>"Y,N"</formula1>
    </dataValidation>
    <dataValidation type="list" allowBlank="1" showInputMessage="1" showErrorMessage="1" sqref="C70">
      <formula1>"Y,N"</formula1>
    </dataValidation>
    <dataValidation type="list" allowBlank="1" showInputMessage="1" showErrorMessage="1" sqref="E70">
      <formula1>"Y,N"</formula1>
    </dataValidation>
    <dataValidation type="list" allowBlank="1" showInputMessage="1" showErrorMessage="1" sqref="C71">
      <formula1>"Y,N"</formula1>
    </dataValidation>
    <dataValidation type="list" allowBlank="1" showInputMessage="1" showErrorMessage="1" sqref="E71">
      <formula1>"Y,N"</formula1>
    </dataValidation>
    <dataValidation type="list" allowBlank="1" showInputMessage="1" showErrorMessage="1" sqref="C72">
      <formula1>"Y,N"</formula1>
    </dataValidation>
    <dataValidation type="list" allowBlank="1" showInputMessage="1" showErrorMessage="1" sqref="E72">
      <formula1>"Y,N"</formula1>
    </dataValidation>
    <dataValidation type="list" allowBlank="1" showInputMessage="1" showErrorMessage="1" sqref="C73">
      <formula1>"Y,N"</formula1>
    </dataValidation>
    <dataValidation type="list" allowBlank="1" showInputMessage="1" showErrorMessage="1" sqref="E73">
      <formula1>"Y,N"</formula1>
    </dataValidation>
    <dataValidation type="list" allowBlank="1" showInputMessage="1" showErrorMessage="1" sqref="C74">
      <formula1>"Y,N"</formula1>
    </dataValidation>
    <dataValidation type="list" allowBlank="1" showInputMessage="1" showErrorMessage="1" sqref="E74">
      <formula1>"Y,N"</formula1>
    </dataValidation>
    <dataValidation type="list" allowBlank="1" showInputMessage="1" showErrorMessage="1" sqref="C75">
      <formula1>"Y,N"</formula1>
    </dataValidation>
    <dataValidation type="list" allowBlank="1" showInputMessage="1" showErrorMessage="1" sqref="E75">
      <formula1>"Y,N"</formula1>
    </dataValidation>
    <dataValidation type="list" allowBlank="1" showInputMessage="1" showErrorMessage="1" sqref="C76">
      <formula1>"Y,N"</formula1>
    </dataValidation>
    <dataValidation type="list" allowBlank="1" showInputMessage="1" showErrorMessage="1" sqref="E76">
      <formula1>"Y,N"</formula1>
    </dataValidation>
    <dataValidation type="list" allowBlank="1" showInputMessage="1" showErrorMessage="1" sqref="C77">
      <formula1>"Y,N"</formula1>
    </dataValidation>
    <dataValidation type="list" allowBlank="1" showInputMessage="1" showErrorMessage="1" sqref="E77">
      <formula1>"Y,N"</formula1>
    </dataValidation>
    <dataValidation type="list" allowBlank="1" showInputMessage="1" showErrorMessage="1" sqref="C78">
      <formula1>"Y,N"</formula1>
    </dataValidation>
    <dataValidation type="list" allowBlank="1" showInputMessage="1" showErrorMessage="1" sqref="E78">
      <formula1>"Y,N"</formula1>
    </dataValidation>
    <dataValidation type="list" allowBlank="1" showInputMessage="1" showErrorMessage="1" sqref="C79">
      <formula1>"Y,N"</formula1>
    </dataValidation>
    <dataValidation type="list" allowBlank="1" showInputMessage="1" showErrorMessage="1" sqref="E79">
      <formula1>"Y,N"</formula1>
    </dataValidation>
    <dataValidation type="list" allowBlank="1" showInputMessage="1" showErrorMessage="1" sqref="C80">
      <formula1>"Y,N"</formula1>
    </dataValidation>
    <dataValidation type="list" allowBlank="1" showInputMessage="1" showErrorMessage="1" sqref="E80">
      <formula1>"Y,N"</formula1>
    </dataValidation>
    <dataValidation type="list" allowBlank="1" showInputMessage="1" showErrorMessage="1" sqref="C81">
      <formula1>"Y,N"</formula1>
    </dataValidation>
    <dataValidation type="list" allowBlank="1" showInputMessage="1" showErrorMessage="1" sqref="E81">
      <formula1>"Y,N"</formula1>
    </dataValidation>
    <dataValidation type="list" allowBlank="1" showInputMessage="1" showErrorMessage="1" sqref="C82">
      <formula1>"Y,N"</formula1>
    </dataValidation>
    <dataValidation type="list" allowBlank="1" showInputMessage="1" showErrorMessage="1" sqref="E82">
      <formula1>"Y,N"</formula1>
    </dataValidation>
    <dataValidation type="list" allowBlank="1" showInputMessage="1" showErrorMessage="1" sqref="C83">
      <formula1>"Y,N"</formula1>
    </dataValidation>
    <dataValidation type="list" allowBlank="1" showInputMessage="1" showErrorMessage="1" sqref="E83">
      <formula1>"Y,N"</formula1>
    </dataValidation>
    <dataValidation type="list" allowBlank="1" showInputMessage="1" showErrorMessage="1" sqref="C84">
      <formula1>"Y,N"</formula1>
    </dataValidation>
    <dataValidation type="list" allowBlank="1" showInputMessage="1" showErrorMessage="1" sqref="E84">
      <formula1>"Y,N"</formula1>
    </dataValidation>
    <dataValidation type="list" allowBlank="1" showInputMessage="1" showErrorMessage="1" sqref="C85">
      <formula1>"Y,N"</formula1>
    </dataValidation>
    <dataValidation type="list" allowBlank="1" showInputMessage="1" showErrorMessage="1" sqref="E85">
      <formula1>"Y,N"</formula1>
    </dataValidation>
    <dataValidation type="list" allowBlank="1" showInputMessage="1" showErrorMessage="1" sqref="C86">
      <formula1>"Y,N"</formula1>
    </dataValidation>
    <dataValidation type="list" allowBlank="1" showInputMessage="1" showErrorMessage="1" sqref="E86">
      <formula1>"Y,N"</formula1>
    </dataValidation>
    <dataValidation type="list" allowBlank="1" showInputMessage="1" showErrorMessage="1" sqref="C87">
      <formula1>"Y,N"</formula1>
    </dataValidation>
    <dataValidation type="list" allowBlank="1" showInputMessage="1" showErrorMessage="1" sqref="E87">
      <formula1>"Y,N"</formula1>
    </dataValidation>
    <dataValidation type="list" allowBlank="1" showInputMessage="1" showErrorMessage="1" sqref="C88">
      <formula1>"Y,N"</formula1>
    </dataValidation>
    <dataValidation type="list" allowBlank="1" showInputMessage="1" showErrorMessage="1" sqref="E88">
      <formula1>"Y,N"</formula1>
    </dataValidation>
    <dataValidation type="list" allowBlank="1" showInputMessage="1" showErrorMessage="1" sqref="C89">
      <formula1>"Y,N"</formula1>
    </dataValidation>
    <dataValidation type="list" allowBlank="1" showInputMessage="1" showErrorMessage="1" sqref="E89">
      <formula1>"Y,N"</formula1>
    </dataValidation>
    <dataValidation type="list" allowBlank="1" showInputMessage="1" showErrorMessage="1" sqref="C90">
      <formula1>"Y,N"</formula1>
    </dataValidation>
    <dataValidation type="list" allowBlank="1" showInputMessage="1" showErrorMessage="1" sqref="E90">
      <formula1>"Y,N"</formula1>
    </dataValidation>
    <dataValidation type="list" allowBlank="1" showInputMessage="1" showErrorMessage="1" sqref="C91">
      <formula1>"Y,N"</formula1>
    </dataValidation>
    <dataValidation type="list" allowBlank="1" showInputMessage="1" showErrorMessage="1" sqref="E91">
      <formula1>"Y,N"</formula1>
    </dataValidation>
    <dataValidation type="list" allowBlank="1" showInputMessage="1" showErrorMessage="1" sqref="C92">
      <formula1>"Y,N"</formula1>
    </dataValidation>
    <dataValidation type="list" allowBlank="1" showInputMessage="1" showErrorMessage="1" sqref="E92">
      <formula1>"Y,N"</formula1>
    </dataValidation>
    <dataValidation type="list" allowBlank="1" showInputMessage="1" showErrorMessage="1" sqref="C93">
      <formula1>"Y,N"</formula1>
    </dataValidation>
    <dataValidation type="list" allowBlank="1" showInputMessage="1" showErrorMessage="1" sqref="E93">
      <formula1>"Y,N"</formula1>
    </dataValidation>
    <dataValidation type="list" allowBlank="1" showInputMessage="1" showErrorMessage="1" sqref="C94">
      <formula1>"Y,N"</formula1>
    </dataValidation>
    <dataValidation type="list" allowBlank="1" showInputMessage="1" showErrorMessage="1" sqref="E94">
      <formula1>"Y,N"</formula1>
    </dataValidation>
    <dataValidation type="list" allowBlank="1" showInputMessage="1" showErrorMessage="1" sqref="C95">
      <formula1>"Y,N"</formula1>
    </dataValidation>
    <dataValidation type="list" allowBlank="1" showInputMessage="1" showErrorMessage="1" sqref="E95">
      <formula1>"Y,N"</formula1>
    </dataValidation>
    <dataValidation type="list" allowBlank="1" showInputMessage="1" showErrorMessage="1" sqref="C96">
      <formula1>"Y,N"</formula1>
    </dataValidation>
    <dataValidation type="list" allowBlank="1" showInputMessage="1" showErrorMessage="1" sqref="E96">
      <formula1>"Y,N"</formula1>
    </dataValidation>
    <dataValidation type="list" allowBlank="1" showInputMessage="1" showErrorMessage="1" sqref="C97">
      <formula1>"Y,N"</formula1>
    </dataValidation>
    <dataValidation type="list" allowBlank="1" showInputMessage="1" showErrorMessage="1" sqref="E97">
      <formula1>"Y,N"</formula1>
    </dataValidation>
    <dataValidation type="list" allowBlank="1" showInputMessage="1" showErrorMessage="1" sqref="C98">
      <formula1>"Y,N"</formula1>
    </dataValidation>
    <dataValidation type="list" allowBlank="1" showInputMessage="1" showErrorMessage="1" sqref="E98">
      <formula1>"Y,N"</formula1>
    </dataValidation>
    <dataValidation type="list" allowBlank="1" showInputMessage="1" showErrorMessage="1" sqref="C99">
      <formula1>"Y,N"</formula1>
    </dataValidation>
    <dataValidation type="list" allowBlank="1" showInputMessage="1" showErrorMessage="1" sqref="E99">
      <formula1>"Y,N"</formula1>
    </dataValidation>
    <dataValidation type="list" allowBlank="1" showInputMessage="1" showErrorMessage="1" sqref="C100">
      <formula1>"Y,N"</formula1>
    </dataValidation>
    <dataValidation type="list" allowBlank="1" showInputMessage="1" showErrorMessage="1" sqref="E100">
      <formula1>"Y,N"</formula1>
    </dataValidation>
    <dataValidation type="list" allowBlank="1" showInputMessage="1" showErrorMessage="1" sqref="C101">
      <formula1>"Y,N"</formula1>
    </dataValidation>
    <dataValidation type="list" allowBlank="1" showInputMessage="1" showErrorMessage="1" sqref="E101">
      <formula1>"Y,N"</formula1>
    </dataValidation>
    <dataValidation type="list" allowBlank="1" showInputMessage="1" showErrorMessage="1" sqref="C102">
      <formula1>"Y,N"</formula1>
    </dataValidation>
    <dataValidation type="list" allowBlank="1" showInputMessage="1" showErrorMessage="1" sqref="E102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9"/>
  <sheetViews>
    <sheetView workbookViewId="0"/>
  </sheetViews>
  <sheetFormatPr defaultRowHeight="15"/>
  <cols>
    <col min="1" max="1" width="43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tr">
        <f>'Program targeting'!$A$3</f>
        <v>carbon_credits</v>
      </c>
      <c r="B1" s="2" t="s">
        <v>205</v>
      </c>
      <c r="C1" s="2" t="s">
        <v>206</v>
      </c>
      <c r="D1" s="2" t="s">
        <v>207</v>
      </c>
      <c r="E1" s="2" t="s">
        <v>208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209</v>
      </c>
      <c r="C2" t="s">
        <v>210</v>
      </c>
      <c r="D2" s="5"/>
      <c r="E2" s="5"/>
      <c r="F2" s="4" t="s">
        <v>211</v>
      </c>
      <c r="G2" s="5">
        <v>0</v>
      </c>
      <c r="H2" s="5"/>
      <c r="I2" s="5"/>
      <c r="J2" s="5"/>
      <c r="K2" s="5"/>
    </row>
    <row r="3" spans="1:11">
      <c r="A3" s="2" t="s">
        <v>212</v>
      </c>
      <c r="C3" t="s">
        <v>213</v>
      </c>
      <c r="D3" s="5"/>
      <c r="E3" s="5">
        <v>15697.5</v>
      </c>
      <c r="F3" s="4" t="s">
        <v>211</v>
      </c>
      <c r="G3" s="5"/>
      <c r="H3" s="5"/>
      <c r="I3" s="5"/>
      <c r="J3" s="5"/>
      <c r="K3" s="5"/>
    </row>
    <row r="4" spans="1:11">
      <c r="A4" s="2" t="s">
        <v>214</v>
      </c>
      <c r="C4" t="s">
        <v>215</v>
      </c>
      <c r="D4" s="5"/>
      <c r="E4" s="6"/>
      <c r="F4" s="4" t="s">
        <v>211</v>
      </c>
      <c r="G4" s="6"/>
      <c r="H4" s="6"/>
      <c r="I4" s="6"/>
      <c r="J4" s="6"/>
      <c r="K4" s="6"/>
    </row>
    <row r="5" spans="1:11">
      <c r="A5" s="2" t="s">
        <v>216</v>
      </c>
      <c r="C5" t="s">
        <v>217</v>
      </c>
      <c r="D5" s="5"/>
      <c r="E5" s="6"/>
      <c r="F5" s="4" t="s">
        <v>211</v>
      </c>
      <c r="G5" s="6"/>
      <c r="H5" s="6"/>
      <c r="I5" s="6"/>
      <c r="J5" s="6"/>
      <c r="K5" s="6"/>
    </row>
    <row r="6" spans="1:11">
      <c r="A6" s="2" t="s">
        <v>218</v>
      </c>
      <c r="C6" t="s">
        <v>215</v>
      </c>
      <c r="D6" s="5"/>
      <c r="E6" s="6"/>
      <c r="F6" s="4" t="s">
        <v>211</v>
      </c>
      <c r="G6" s="6"/>
      <c r="H6" s="6"/>
      <c r="I6" s="6"/>
      <c r="J6" s="6"/>
      <c r="K6" s="6"/>
    </row>
    <row r="8" spans="1:11">
      <c r="A8" s="2" t="str">
        <f>'Program targeting'!$A$4</f>
        <v>carbon_capture</v>
      </c>
      <c r="B8" s="2" t="s">
        <v>205</v>
      </c>
      <c r="C8" s="2" t="s">
        <v>206</v>
      </c>
      <c r="D8" s="2" t="s">
        <v>207</v>
      </c>
      <c r="E8" s="2" t="s">
        <v>208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209</v>
      </c>
      <c r="C9" t="s">
        <v>210</v>
      </c>
      <c r="D9" s="5"/>
      <c r="E9" s="5"/>
      <c r="F9" s="4" t="s">
        <v>211</v>
      </c>
      <c r="G9" s="5">
        <v>0</v>
      </c>
      <c r="H9" s="5"/>
      <c r="I9" s="5"/>
      <c r="J9" s="5"/>
      <c r="K9" s="5"/>
    </row>
    <row r="10" spans="1:11">
      <c r="A10" s="2" t="s">
        <v>212</v>
      </c>
      <c r="C10" t="s">
        <v>213</v>
      </c>
      <c r="D10" s="5"/>
      <c r="E10" s="5">
        <v>28256.7</v>
      </c>
      <c r="F10" s="4" t="s">
        <v>211</v>
      </c>
      <c r="G10" s="5"/>
      <c r="H10" s="5"/>
      <c r="I10" s="5"/>
      <c r="J10" s="5"/>
      <c r="K10" s="5"/>
    </row>
    <row r="11" spans="1:11">
      <c r="A11" s="2" t="s">
        <v>214</v>
      </c>
      <c r="C11" t="s">
        <v>215</v>
      </c>
      <c r="D11" s="5"/>
      <c r="E11" s="6"/>
      <c r="F11" s="4" t="s">
        <v>211</v>
      </c>
      <c r="G11" s="6"/>
      <c r="H11" s="6"/>
      <c r="I11" s="6"/>
      <c r="J11" s="6"/>
      <c r="K11" s="6"/>
    </row>
    <row r="12" spans="1:11">
      <c r="A12" s="2" t="s">
        <v>216</v>
      </c>
      <c r="C12" t="s">
        <v>217</v>
      </c>
      <c r="D12" s="5"/>
      <c r="E12" s="6"/>
      <c r="F12" s="4" t="s">
        <v>211</v>
      </c>
      <c r="G12" s="6"/>
      <c r="H12" s="6"/>
      <c r="I12" s="6"/>
      <c r="J12" s="6"/>
      <c r="K12" s="6"/>
    </row>
    <row r="13" spans="1:11">
      <c r="A13" s="2" t="s">
        <v>218</v>
      </c>
      <c r="C13" t="s">
        <v>215</v>
      </c>
      <c r="D13" s="5"/>
      <c r="E13" s="6"/>
      <c r="F13" s="4" t="s">
        <v>211</v>
      </c>
      <c r="G13" s="6"/>
      <c r="H13" s="6"/>
      <c r="I13" s="6"/>
      <c r="J13" s="6"/>
      <c r="K13" s="6"/>
    </row>
    <row r="15" spans="1:11">
      <c r="A15" s="2" t="str">
        <f>'Program targeting'!$A$5</f>
        <v>staff_awareness</v>
      </c>
      <c r="B15" s="2" t="s">
        <v>205</v>
      </c>
      <c r="C15" s="2" t="s">
        <v>206</v>
      </c>
      <c r="D15" s="2" t="s">
        <v>207</v>
      </c>
      <c r="E15" s="2" t="s">
        <v>208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209</v>
      </c>
      <c r="C16" t="s">
        <v>210</v>
      </c>
      <c r="D16" s="5"/>
      <c r="E16" s="5"/>
      <c r="F16" s="4" t="s">
        <v>211</v>
      </c>
      <c r="G16" s="5">
        <v>0</v>
      </c>
      <c r="H16" s="5"/>
      <c r="I16" s="5"/>
      <c r="J16" s="5"/>
      <c r="K16" s="5"/>
    </row>
    <row r="17" spans="1:11">
      <c r="A17" s="2" t="s">
        <v>212</v>
      </c>
      <c r="C17" t="s">
        <v>213</v>
      </c>
      <c r="D17" s="5"/>
      <c r="E17" s="5">
        <v>23262.6</v>
      </c>
      <c r="F17" s="4" t="s">
        <v>211</v>
      </c>
      <c r="G17" s="5"/>
      <c r="H17" s="5"/>
      <c r="I17" s="5"/>
      <c r="J17" s="5"/>
      <c r="K17" s="5"/>
    </row>
    <row r="18" spans="1:11">
      <c r="A18" s="2" t="s">
        <v>214</v>
      </c>
      <c r="C18" t="s">
        <v>215</v>
      </c>
      <c r="D18" s="5"/>
      <c r="E18" s="6"/>
      <c r="F18" s="4" t="s">
        <v>211</v>
      </c>
      <c r="G18" s="6"/>
      <c r="H18" s="6"/>
      <c r="I18" s="6"/>
      <c r="J18" s="6"/>
      <c r="K18" s="6"/>
    </row>
    <row r="19" spans="1:11">
      <c r="A19" s="2" t="s">
        <v>216</v>
      </c>
      <c r="C19" t="s">
        <v>217</v>
      </c>
      <c r="D19" s="5"/>
      <c r="E19" s="6"/>
      <c r="F19" s="4" t="s">
        <v>211</v>
      </c>
      <c r="G19" s="6"/>
      <c r="H19" s="6"/>
      <c r="I19" s="6"/>
      <c r="J19" s="6"/>
      <c r="K19" s="6"/>
    </row>
    <row r="20" spans="1:11">
      <c r="A20" s="2" t="s">
        <v>218</v>
      </c>
      <c r="C20" t="s">
        <v>215</v>
      </c>
      <c r="D20" s="5"/>
      <c r="E20" s="6"/>
      <c r="F20" s="4" t="s">
        <v>211</v>
      </c>
      <c r="G20" s="6"/>
      <c r="H20" s="6"/>
      <c r="I20" s="6"/>
      <c r="J20" s="6"/>
      <c r="K20" s="6"/>
    </row>
    <row r="22" spans="1:11">
      <c r="A22" s="2" t="str">
        <f>'Program targeting'!$A$6</f>
        <v>solar_system</v>
      </c>
      <c r="B22" s="2" t="s">
        <v>205</v>
      </c>
      <c r="C22" s="2" t="s">
        <v>206</v>
      </c>
      <c r="D22" s="2" t="s">
        <v>207</v>
      </c>
      <c r="E22" s="2" t="s">
        <v>208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209</v>
      </c>
      <c r="C23" t="s">
        <v>210</v>
      </c>
      <c r="D23" s="5"/>
      <c r="E23" s="5"/>
      <c r="F23" s="4" t="s">
        <v>211</v>
      </c>
      <c r="G23" s="5">
        <v>0</v>
      </c>
      <c r="H23" s="5"/>
      <c r="I23" s="5"/>
      <c r="J23" s="5"/>
      <c r="K23" s="5"/>
    </row>
    <row r="24" spans="1:11">
      <c r="A24" s="2" t="s">
        <v>212</v>
      </c>
      <c r="C24" t="s">
        <v>213</v>
      </c>
      <c r="D24" s="5"/>
      <c r="E24" s="5">
        <v>8784.900000000001</v>
      </c>
      <c r="F24" s="4" t="s">
        <v>211</v>
      </c>
      <c r="G24" s="5"/>
      <c r="H24" s="5"/>
      <c r="I24" s="5"/>
      <c r="J24" s="5"/>
      <c r="K24" s="5"/>
    </row>
    <row r="25" spans="1:11">
      <c r="A25" s="2" t="s">
        <v>214</v>
      </c>
      <c r="C25" t="s">
        <v>215</v>
      </c>
      <c r="D25" s="5"/>
      <c r="E25" s="6"/>
      <c r="F25" s="4" t="s">
        <v>211</v>
      </c>
      <c r="G25" s="6"/>
      <c r="H25" s="6"/>
      <c r="I25" s="6"/>
      <c r="J25" s="6"/>
      <c r="K25" s="6"/>
    </row>
    <row r="26" spans="1:11">
      <c r="A26" s="2" t="s">
        <v>216</v>
      </c>
      <c r="C26" t="s">
        <v>217</v>
      </c>
      <c r="D26" s="5"/>
      <c r="E26" s="6"/>
      <c r="F26" s="4" t="s">
        <v>211</v>
      </c>
      <c r="G26" s="6"/>
      <c r="H26" s="6"/>
      <c r="I26" s="6"/>
      <c r="J26" s="6"/>
      <c r="K26" s="6"/>
    </row>
    <row r="27" spans="1:11">
      <c r="A27" s="2" t="s">
        <v>218</v>
      </c>
      <c r="C27" t="s">
        <v>215</v>
      </c>
      <c r="D27" s="5"/>
      <c r="E27" s="6"/>
      <c r="F27" s="4" t="s">
        <v>211</v>
      </c>
      <c r="G27" s="6"/>
      <c r="H27" s="6"/>
      <c r="I27" s="6"/>
      <c r="J27" s="6"/>
      <c r="K27" s="6"/>
    </row>
    <row r="29" spans="1:11">
      <c r="A29" s="2" t="str">
        <f>'Program targeting'!$A$7</f>
        <v>turn_off</v>
      </c>
      <c r="B29" s="2" t="s">
        <v>205</v>
      </c>
      <c r="C29" s="2" t="s">
        <v>206</v>
      </c>
      <c r="D29" s="2" t="s">
        <v>207</v>
      </c>
      <c r="E29" s="2" t="s">
        <v>208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209</v>
      </c>
      <c r="C30" t="s">
        <v>210</v>
      </c>
      <c r="D30" s="5"/>
      <c r="E30" s="5"/>
      <c r="F30" s="4" t="s">
        <v>211</v>
      </c>
      <c r="G30" s="5">
        <v>0</v>
      </c>
      <c r="H30" s="5"/>
      <c r="I30" s="5"/>
      <c r="J30" s="5"/>
      <c r="K30" s="5"/>
    </row>
    <row r="31" spans="1:11">
      <c r="A31" s="2" t="s">
        <v>212</v>
      </c>
      <c r="C31" t="s">
        <v>213</v>
      </c>
      <c r="D31" s="5"/>
      <c r="E31" s="5">
        <v>16742.4</v>
      </c>
      <c r="F31" s="4" t="s">
        <v>211</v>
      </c>
      <c r="G31" s="5"/>
      <c r="H31" s="5"/>
      <c r="I31" s="5"/>
      <c r="J31" s="5"/>
      <c r="K31" s="5"/>
    </row>
    <row r="32" spans="1:11">
      <c r="A32" s="2" t="s">
        <v>214</v>
      </c>
      <c r="C32" t="s">
        <v>215</v>
      </c>
      <c r="D32" s="5"/>
      <c r="E32" s="6"/>
      <c r="F32" s="4" t="s">
        <v>211</v>
      </c>
      <c r="G32" s="6"/>
      <c r="H32" s="6"/>
      <c r="I32" s="6"/>
      <c r="J32" s="6"/>
      <c r="K32" s="6"/>
    </row>
    <row r="33" spans="1:11">
      <c r="A33" s="2" t="s">
        <v>216</v>
      </c>
      <c r="C33" t="s">
        <v>217</v>
      </c>
      <c r="D33" s="5"/>
      <c r="E33" s="6"/>
      <c r="F33" s="4" t="s">
        <v>211</v>
      </c>
      <c r="G33" s="6"/>
      <c r="H33" s="6"/>
      <c r="I33" s="6"/>
      <c r="J33" s="6"/>
      <c r="K33" s="6"/>
    </row>
    <row r="34" spans="1:11">
      <c r="A34" s="2" t="s">
        <v>218</v>
      </c>
      <c r="C34" t="s">
        <v>215</v>
      </c>
      <c r="D34" s="5"/>
      <c r="E34" s="6"/>
      <c r="F34" s="4" t="s">
        <v>211</v>
      </c>
      <c r="G34" s="6"/>
      <c r="H34" s="6"/>
      <c r="I34" s="6"/>
      <c r="J34" s="6"/>
      <c r="K34" s="6"/>
    </row>
    <row r="36" spans="1:11">
      <c r="A36" s="2" t="str">
        <f>'Program targeting'!$A$8</f>
        <v>maintenance</v>
      </c>
      <c r="B36" s="2" t="s">
        <v>205</v>
      </c>
      <c r="C36" s="2" t="s">
        <v>206</v>
      </c>
      <c r="D36" s="2" t="s">
        <v>207</v>
      </c>
      <c r="E36" s="2" t="s">
        <v>208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209</v>
      </c>
      <c r="C37" t="s">
        <v>210</v>
      </c>
      <c r="D37" s="5"/>
      <c r="E37" s="5"/>
      <c r="F37" s="4" t="s">
        <v>211</v>
      </c>
      <c r="G37" s="5">
        <v>0</v>
      </c>
      <c r="H37" s="5"/>
      <c r="I37" s="5"/>
      <c r="J37" s="5"/>
      <c r="K37" s="5"/>
    </row>
    <row r="38" spans="1:11">
      <c r="A38" s="2" t="s">
        <v>212</v>
      </c>
      <c r="C38" t="s">
        <v>213</v>
      </c>
      <c r="D38" s="5"/>
      <c r="E38" s="5">
        <v>1350.2</v>
      </c>
      <c r="F38" s="4" t="s">
        <v>211</v>
      </c>
      <c r="G38" s="5"/>
      <c r="H38" s="5"/>
      <c r="I38" s="5"/>
      <c r="J38" s="5"/>
      <c r="K38" s="5"/>
    </row>
    <row r="39" spans="1:11">
      <c r="A39" s="2" t="s">
        <v>214</v>
      </c>
      <c r="C39" t="s">
        <v>215</v>
      </c>
      <c r="D39" s="5"/>
      <c r="E39" s="6"/>
      <c r="F39" s="4" t="s">
        <v>211</v>
      </c>
      <c r="G39" s="6"/>
      <c r="H39" s="6"/>
      <c r="I39" s="6"/>
      <c r="J39" s="6"/>
      <c r="K39" s="6"/>
    </row>
    <row r="40" spans="1:11">
      <c r="A40" s="2" t="s">
        <v>216</v>
      </c>
      <c r="C40" t="s">
        <v>217</v>
      </c>
      <c r="D40" s="5"/>
      <c r="E40" s="6"/>
      <c r="F40" s="4" t="s">
        <v>211</v>
      </c>
      <c r="G40" s="6"/>
      <c r="H40" s="6"/>
      <c r="I40" s="6"/>
      <c r="J40" s="6"/>
      <c r="K40" s="6"/>
    </row>
    <row r="41" spans="1:11">
      <c r="A41" s="2" t="s">
        <v>218</v>
      </c>
      <c r="C41" t="s">
        <v>215</v>
      </c>
      <c r="D41" s="5"/>
      <c r="E41" s="6"/>
      <c r="F41" s="4" t="s">
        <v>211</v>
      </c>
      <c r="G41" s="6"/>
      <c r="H41" s="6"/>
      <c r="I41" s="6"/>
      <c r="J41" s="6"/>
      <c r="K41" s="6"/>
    </row>
    <row r="43" spans="1:11">
      <c r="A43" s="2" t="str">
        <f>'Program targeting'!$A$9</f>
        <v>low_flow_anesthesia</v>
      </c>
      <c r="B43" s="2" t="s">
        <v>205</v>
      </c>
      <c r="C43" s="2" t="s">
        <v>206</v>
      </c>
      <c r="D43" s="2" t="s">
        <v>207</v>
      </c>
      <c r="E43" s="2" t="s">
        <v>208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209</v>
      </c>
      <c r="C44" t="s">
        <v>210</v>
      </c>
      <c r="D44" s="5"/>
      <c r="E44" s="5"/>
      <c r="F44" s="4" t="s">
        <v>211</v>
      </c>
      <c r="G44" s="5">
        <v>0</v>
      </c>
      <c r="H44" s="5"/>
      <c r="I44" s="5"/>
      <c r="J44" s="5"/>
      <c r="K44" s="5"/>
    </row>
    <row r="45" spans="1:11">
      <c r="A45" s="2" t="s">
        <v>212</v>
      </c>
      <c r="C45" t="s">
        <v>213</v>
      </c>
      <c r="D45" s="5"/>
      <c r="E45" s="5">
        <v>8772</v>
      </c>
      <c r="F45" s="4" t="s">
        <v>211</v>
      </c>
      <c r="G45" s="5"/>
      <c r="H45" s="5"/>
      <c r="I45" s="5"/>
      <c r="J45" s="5"/>
      <c r="K45" s="5"/>
    </row>
    <row r="46" spans="1:11">
      <c r="A46" s="2" t="s">
        <v>214</v>
      </c>
      <c r="C46" t="s">
        <v>215</v>
      </c>
      <c r="D46" s="5"/>
      <c r="E46" s="6"/>
      <c r="F46" s="4" t="s">
        <v>211</v>
      </c>
      <c r="G46" s="6"/>
      <c r="H46" s="6"/>
      <c r="I46" s="6"/>
      <c r="J46" s="6"/>
      <c r="K46" s="6"/>
    </row>
    <row r="47" spans="1:11">
      <c r="A47" s="2" t="s">
        <v>216</v>
      </c>
      <c r="C47" t="s">
        <v>217</v>
      </c>
      <c r="D47" s="5"/>
      <c r="E47" s="6"/>
      <c r="F47" s="4" t="s">
        <v>211</v>
      </c>
      <c r="G47" s="6"/>
      <c r="H47" s="6"/>
      <c r="I47" s="6"/>
      <c r="J47" s="6"/>
      <c r="K47" s="6"/>
    </row>
    <row r="48" spans="1:11">
      <c r="A48" s="2" t="s">
        <v>218</v>
      </c>
      <c r="C48" t="s">
        <v>215</v>
      </c>
      <c r="D48" s="5"/>
      <c r="E48" s="6"/>
      <c r="F48" s="4" t="s">
        <v>211</v>
      </c>
      <c r="G48" s="6"/>
      <c r="H48" s="6"/>
      <c r="I48" s="6"/>
      <c r="J48" s="6"/>
      <c r="K48" s="6"/>
    </row>
    <row r="50" spans="1:11">
      <c r="A50" s="2" t="str">
        <f>'Program targeting'!$A$10</f>
        <v>closed_circuit_anesthesia</v>
      </c>
      <c r="B50" s="2" t="s">
        <v>205</v>
      </c>
      <c r="C50" s="2" t="s">
        <v>206</v>
      </c>
      <c r="D50" s="2" t="s">
        <v>207</v>
      </c>
      <c r="E50" s="2" t="s">
        <v>208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209</v>
      </c>
      <c r="C51" t="s">
        <v>210</v>
      </c>
      <c r="D51" s="5"/>
      <c r="E51" s="5"/>
      <c r="F51" s="4" t="s">
        <v>211</v>
      </c>
      <c r="G51" s="5">
        <v>0</v>
      </c>
      <c r="H51" s="5"/>
      <c r="I51" s="5"/>
      <c r="J51" s="5"/>
      <c r="K51" s="5"/>
    </row>
    <row r="52" spans="1:11">
      <c r="A52" s="2" t="s">
        <v>212</v>
      </c>
      <c r="C52" t="s">
        <v>213</v>
      </c>
      <c r="D52" s="5"/>
      <c r="E52" s="5">
        <v>18312.6</v>
      </c>
      <c r="F52" s="4" t="s">
        <v>211</v>
      </c>
      <c r="G52" s="5"/>
      <c r="H52" s="5"/>
      <c r="I52" s="5"/>
      <c r="J52" s="5"/>
      <c r="K52" s="5"/>
    </row>
    <row r="53" spans="1:11">
      <c r="A53" s="2" t="s">
        <v>214</v>
      </c>
      <c r="C53" t="s">
        <v>215</v>
      </c>
      <c r="D53" s="5"/>
      <c r="E53" s="6"/>
      <c r="F53" s="4" t="s">
        <v>211</v>
      </c>
      <c r="G53" s="6"/>
      <c r="H53" s="6"/>
      <c r="I53" s="6"/>
      <c r="J53" s="6"/>
      <c r="K53" s="6"/>
    </row>
    <row r="54" spans="1:11">
      <c r="A54" s="2" t="s">
        <v>216</v>
      </c>
      <c r="C54" t="s">
        <v>217</v>
      </c>
      <c r="D54" s="5"/>
      <c r="E54" s="6"/>
      <c r="F54" s="4" t="s">
        <v>211</v>
      </c>
      <c r="G54" s="6"/>
      <c r="H54" s="6"/>
      <c r="I54" s="6"/>
      <c r="J54" s="6"/>
      <c r="K54" s="6"/>
    </row>
    <row r="55" spans="1:11">
      <c r="A55" s="2" t="s">
        <v>218</v>
      </c>
      <c r="C55" t="s">
        <v>215</v>
      </c>
      <c r="D55" s="5"/>
      <c r="E55" s="6"/>
      <c r="F55" s="4" t="s">
        <v>211</v>
      </c>
      <c r="G55" s="6"/>
      <c r="H55" s="6"/>
      <c r="I55" s="6"/>
      <c r="J55" s="6"/>
      <c r="K55" s="6"/>
    </row>
    <row r="57" spans="1:11">
      <c r="A57" s="2" t="str">
        <f>'Program targeting'!$A$11</f>
        <v>alternative_natural_fibers</v>
      </c>
      <c r="B57" s="2" t="s">
        <v>205</v>
      </c>
      <c r="C57" s="2" t="s">
        <v>206</v>
      </c>
      <c r="D57" s="2" t="s">
        <v>207</v>
      </c>
      <c r="E57" s="2" t="s">
        <v>208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209</v>
      </c>
      <c r="C58" t="s">
        <v>210</v>
      </c>
      <c r="D58" s="5"/>
      <c r="E58" s="5"/>
      <c r="F58" s="4" t="s">
        <v>211</v>
      </c>
      <c r="G58" s="5">
        <v>0</v>
      </c>
      <c r="H58" s="5"/>
      <c r="I58" s="5"/>
      <c r="J58" s="5"/>
      <c r="K58" s="5"/>
    </row>
    <row r="59" spans="1:11">
      <c r="A59" s="2" t="s">
        <v>212</v>
      </c>
      <c r="C59" t="s">
        <v>213</v>
      </c>
      <c r="D59" s="5"/>
      <c r="E59" s="5">
        <v>16469.8</v>
      </c>
      <c r="F59" s="4" t="s">
        <v>211</v>
      </c>
      <c r="G59" s="5"/>
      <c r="H59" s="5"/>
      <c r="I59" s="5"/>
      <c r="J59" s="5"/>
      <c r="K59" s="5"/>
    </row>
    <row r="60" spans="1:11">
      <c r="A60" s="2" t="s">
        <v>214</v>
      </c>
      <c r="C60" t="s">
        <v>215</v>
      </c>
      <c r="D60" s="5"/>
      <c r="E60" s="6"/>
      <c r="F60" s="4" t="s">
        <v>211</v>
      </c>
      <c r="G60" s="6"/>
      <c r="H60" s="6"/>
      <c r="I60" s="6"/>
      <c r="J60" s="6"/>
      <c r="K60" s="6"/>
    </row>
    <row r="61" spans="1:11">
      <c r="A61" s="2" t="s">
        <v>216</v>
      </c>
      <c r="C61" t="s">
        <v>217</v>
      </c>
      <c r="D61" s="5"/>
      <c r="E61" s="6"/>
      <c r="F61" s="4" t="s">
        <v>211</v>
      </c>
      <c r="G61" s="6"/>
      <c r="H61" s="6"/>
      <c r="I61" s="6"/>
      <c r="J61" s="6"/>
      <c r="K61" s="6"/>
    </row>
    <row r="62" spans="1:11">
      <c r="A62" s="2" t="s">
        <v>218</v>
      </c>
      <c r="C62" t="s">
        <v>215</v>
      </c>
      <c r="D62" s="5"/>
      <c r="E62" s="6"/>
      <c r="F62" s="4" t="s">
        <v>211</v>
      </c>
      <c r="G62" s="6"/>
      <c r="H62" s="6"/>
      <c r="I62" s="6"/>
      <c r="J62" s="6"/>
      <c r="K62" s="6"/>
    </row>
    <row r="64" spans="1:11">
      <c r="A64" s="2" t="str">
        <f>'Program targeting'!$A$12</f>
        <v>alternative_recycled_material</v>
      </c>
      <c r="B64" s="2" t="s">
        <v>205</v>
      </c>
      <c r="C64" s="2" t="s">
        <v>206</v>
      </c>
      <c r="D64" s="2" t="s">
        <v>207</v>
      </c>
      <c r="E64" s="2" t="s">
        <v>208</v>
      </c>
      <c r="F64" s="2"/>
      <c r="G64" s="2">
        <v>2024</v>
      </c>
      <c r="H64" s="2">
        <v>2025</v>
      </c>
      <c r="I64" s="2">
        <v>2026</v>
      </c>
      <c r="J64" s="2">
        <v>2027</v>
      </c>
      <c r="K64" s="2">
        <v>2028</v>
      </c>
    </row>
    <row r="65" spans="1:11">
      <c r="A65" s="2" t="s">
        <v>209</v>
      </c>
      <c r="C65" t="s">
        <v>210</v>
      </c>
      <c r="D65" s="5"/>
      <c r="E65" s="5"/>
      <c r="F65" s="4" t="s">
        <v>211</v>
      </c>
      <c r="G65" s="5">
        <v>0</v>
      </c>
      <c r="H65" s="5"/>
      <c r="I65" s="5"/>
      <c r="J65" s="5"/>
      <c r="K65" s="5"/>
    </row>
    <row r="66" spans="1:11">
      <c r="A66" s="2" t="s">
        <v>212</v>
      </c>
      <c r="C66" t="s">
        <v>213</v>
      </c>
      <c r="D66" s="5"/>
      <c r="E66" s="5">
        <v>250</v>
      </c>
      <c r="F66" s="4" t="s">
        <v>211</v>
      </c>
      <c r="G66" s="5"/>
      <c r="H66" s="5"/>
      <c r="I66" s="5"/>
      <c r="J66" s="5"/>
      <c r="K66" s="5"/>
    </row>
    <row r="67" spans="1:11">
      <c r="A67" s="2" t="s">
        <v>214</v>
      </c>
      <c r="C67" t="s">
        <v>215</v>
      </c>
      <c r="D67" s="5"/>
      <c r="E67" s="6"/>
      <c r="F67" s="4" t="s">
        <v>211</v>
      </c>
      <c r="G67" s="6"/>
      <c r="H67" s="6"/>
      <c r="I67" s="6"/>
      <c r="J67" s="6"/>
      <c r="K67" s="6"/>
    </row>
    <row r="68" spans="1:11">
      <c r="A68" s="2" t="s">
        <v>216</v>
      </c>
      <c r="C68" t="s">
        <v>217</v>
      </c>
      <c r="D68" s="5"/>
      <c r="E68" s="6"/>
      <c r="F68" s="4" t="s">
        <v>211</v>
      </c>
      <c r="G68" s="6"/>
      <c r="H68" s="6"/>
      <c r="I68" s="6"/>
      <c r="J68" s="6"/>
      <c r="K68" s="6"/>
    </row>
    <row r="69" spans="1:11">
      <c r="A69" s="2" t="s">
        <v>218</v>
      </c>
      <c r="C69" t="s">
        <v>215</v>
      </c>
      <c r="D69" s="5"/>
      <c r="E69" s="6"/>
      <c r="F69" s="4" t="s">
        <v>211</v>
      </c>
      <c r="G69" s="6"/>
      <c r="H69" s="6"/>
      <c r="I69" s="6"/>
      <c r="J69" s="6"/>
      <c r="K69" s="6"/>
    </row>
    <row r="71" spans="1:11">
      <c r="A71" s="2" t="str">
        <f>'Program targeting'!$A$13</f>
        <v>low_carbon_concrete</v>
      </c>
      <c r="B71" s="2" t="s">
        <v>205</v>
      </c>
      <c r="C71" s="2" t="s">
        <v>206</v>
      </c>
      <c r="D71" s="2" t="s">
        <v>207</v>
      </c>
      <c r="E71" s="2" t="s">
        <v>208</v>
      </c>
      <c r="F71" s="2"/>
      <c r="G71" s="2">
        <v>2024</v>
      </c>
      <c r="H71" s="2">
        <v>2025</v>
      </c>
      <c r="I71" s="2">
        <v>2026</v>
      </c>
      <c r="J71" s="2">
        <v>2027</v>
      </c>
      <c r="K71" s="2">
        <v>2028</v>
      </c>
    </row>
    <row r="72" spans="1:11">
      <c r="A72" s="2" t="s">
        <v>209</v>
      </c>
      <c r="C72" t="s">
        <v>210</v>
      </c>
      <c r="D72" s="5"/>
      <c r="E72" s="5"/>
      <c r="F72" s="4" t="s">
        <v>211</v>
      </c>
      <c r="G72" s="5">
        <v>0</v>
      </c>
      <c r="H72" s="5"/>
      <c r="I72" s="5"/>
      <c r="J72" s="5"/>
      <c r="K72" s="5"/>
    </row>
    <row r="73" spans="1:11">
      <c r="A73" s="2" t="s">
        <v>212</v>
      </c>
      <c r="C73" t="s">
        <v>213</v>
      </c>
      <c r="D73" s="5"/>
      <c r="E73" s="5">
        <v>13359.6</v>
      </c>
      <c r="F73" s="4" t="s">
        <v>211</v>
      </c>
      <c r="G73" s="5"/>
      <c r="H73" s="5"/>
      <c r="I73" s="5"/>
      <c r="J73" s="5"/>
      <c r="K73" s="5"/>
    </row>
    <row r="74" spans="1:11">
      <c r="A74" s="2" t="s">
        <v>214</v>
      </c>
      <c r="C74" t="s">
        <v>215</v>
      </c>
      <c r="D74" s="5"/>
      <c r="E74" s="6"/>
      <c r="F74" s="4" t="s">
        <v>211</v>
      </c>
      <c r="G74" s="6"/>
      <c r="H74" s="6"/>
      <c r="I74" s="6"/>
      <c r="J74" s="6"/>
      <c r="K74" s="6"/>
    </row>
    <row r="75" spans="1:11">
      <c r="A75" s="2" t="s">
        <v>216</v>
      </c>
      <c r="C75" t="s">
        <v>217</v>
      </c>
      <c r="D75" s="5"/>
      <c r="E75" s="6"/>
      <c r="F75" s="4" t="s">
        <v>211</v>
      </c>
      <c r="G75" s="6"/>
      <c r="H75" s="6"/>
      <c r="I75" s="6"/>
      <c r="J75" s="6"/>
      <c r="K75" s="6"/>
    </row>
    <row r="76" spans="1:11">
      <c r="A76" s="2" t="s">
        <v>218</v>
      </c>
      <c r="C76" t="s">
        <v>215</v>
      </c>
      <c r="D76" s="5"/>
      <c r="E76" s="6"/>
      <c r="F76" s="4" t="s">
        <v>211</v>
      </c>
      <c r="G76" s="6"/>
      <c r="H76" s="6"/>
      <c r="I76" s="6"/>
      <c r="J76" s="6"/>
      <c r="K76" s="6"/>
    </row>
    <row r="78" spans="1:11">
      <c r="A78" s="2" t="str">
        <f>'Program targeting'!$A$14</f>
        <v>insulation_optimization</v>
      </c>
      <c r="B78" s="2" t="s">
        <v>205</v>
      </c>
      <c r="C78" s="2" t="s">
        <v>206</v>
      </c>
      <c r="D78" s="2" t="s">
        <v>207</v>
      </c>
      <c r="E78" s="2" t="s">
        <v>208</v>
      </c>
      <c r="F78" s="2"/>
      <c r="G78" s="2">
        <v>2024</v>
      </c>
      <c r="H78" s="2">
        <v>2025</v>
      </c>
      <c r="I78" s="2">
        <v>2026</v>
      </c>
      <c r="J78" s="2">
        <v>2027</v>
      </c>
      <c r="K78" s="2">
        <v>2028</v>
      </c>
    </row>
    <row r="79" spans="1:11">
      <c r="A79" s="2" t="s">
        <v>209</v>
      </c>
      <c r="C79" t="s">
        <v>210</v>
      </c>
      <c r="D79" s="5"/>
      <c r="E79" s="5"/>
      <c r="F79" s="4" t="s">
        <v>211</v>
      </c>
      <c r="G79" s="5">
        <v>0</v>
      </c>
      <c r="H79" s="5"/>
      <c r="I79" s="5"/>
      <c r="J79" s="5"/>
      <c r="K79" s="5"/>
    </row>
    <row r="80" spans="1:11">
      <c r="A80" s="2" t="s">
        <v>212</v>
      </c>
      <c r="C80" t="s">
        <v>213</v>
      </c>
      <c r="D80" s="5"/>
      <c r="E80" s="5">
        <v>10794.2</v>
      </c>
      <c r="F80" s="4" t="s">
        <v>211</v>
      </c>
      <c r="G80" s="5"/>
      <c r="H80" s="5"/>
      <c r="I80" s="5"/>
      <c r="J80" s="5"/>
      <c r="K80" s="5"/>
    </row>
    <row r="81" spans="1:11">
      <c r="A81" s="2" t="s">
        <v>214</v>
      </c>
      <c r="C81" t="s">
        <v>215</v>
      </c>
      <c r="D81" s="5"/>
      <c r="E81" s="6"/>
      <c r="F81" s="4" t="s">
        <v>211</v>
      </c>
      <c r="G81" s="6"/>
      <c r="H81" s="6"/>
      <c r="I81" s="6"/>
      <c r="J81" s="6"/>
      <c r="K81" s="6"/>
    </row>
    <row r="82" spans="1:11">
      <c r="A82" s="2" t="s">
        <v>216</v>
      </c>
      <c r="C82" t="s">
        <v>217</v>
      </c>
      <c r="D82" s="5"/>
      <c r="E82" s="6"/>
      <c r="F82" s="4" t="s">
        <v>211</v>
      </c>
      <c r="G82" s="6"/>
      <c r="H82" s="6"/>
      <c r="I82" s="6"/>
      <c r="J82" s="6"/>
      <c r="K82" s="6"/>
    </row>
    <row r="83" spans="1:11">
      <c r="A83" s="2" t="s">
        <v>218</v>
      </c>
      <c r="C83" t="s">
        <v>215</v>
      </c>
      <c r="D83" s="5"/>
      <c r="E83" s="6"/>
      <c r="F83" s="4" t="s">
        <v>211</v>
      </c>
      <c r="G83" s="6"/>
      <c r="H83" s="6"/>
      <c r="I83" s="6"/>
      <c r="J83" s="6"/>
      <c r="K83" s="6"/>
    </row>
    <row r="85" spans="1:11">
      <c r="A85" s="2" t="str">
        <f>'Program targeting'!$A$15</f>
        <v>fish_ash_concrete</v>
      </c>
      <c r="B85" s="2" t="s">
        <v>205</v>
      </c>
      <c r="C85" s="2" t="s">
        <v>206</v>
      </c>
      <c r="D85" s="2" t="s">
        <v>207</v>
      </c>
      <c r="E85" s="2" t="s">
        <v>208</v>
      </c>
      <c r="F85" s="2"/>
      <c r="G85" s="2">
        <v>2024</v>
      </c>
      <c r="H85" s="2">
        <v>2025</v>
      </c>
      <c r="I85" s="2">
        <v>2026</v>
      </c>
      <c r="J85" s="2">
        <v>2027</v>
      </c>
      <c r="K85" s="2">
        <v>2028</v>
      </c>
    </row>
    <row r="86" spans="1:11">
      <c r="A86" s="2" t="s">
        <v>209</v>
      </c>
      <c r="C86" t="s">
        <v>210</v>
      </c>
      <c r="D86" s="5"/>
      <c r="E86" s="5"/>
      <c r="F86" s="4" t="s">
        <v>211</v>
      </c>
      <c r="G86" s="5">
        <v>0</v>
      </c>
      <c r="H86" s="5"/>
      <c r="I86" s="5"/>
      <c r="J86" s="5"/>
      <c r="K86" s="5"/>
    </row>
    <row r="87" spans="1:11">
      <c r="A87" s="2" t="s">
        <v>212</v>
      </c>
      <c r="C87" t="s">
        <v>213</v>
      </c>
      <c r="D87" s="5"/>
      <c r="E87" s="5">
        <v>4000</v>
      </c>
      <c r="F87" s="4" t="s">
        <v>211</v>
      </c>
      <c r="G87" s="5"/>
      <c r="H87" s="5"/>
      <c r="I87" s="5"/>
      <c r="J87" s="5"/>
      <c r="K87" s="5"/>
    </row>
    <row r="88" spans="1:11">
      <c r="A88" s="2" t="s">
        <v>214</v>
      </c>
      <c r="C88" t="s">
        <v>215</v>
      </c>
      <c r="D88" s="5"/>
      <c r="E88" s="6"/>
      <c r="F88" s="4" t="s">
        <v>211</v>
      </c>
      <c r="G88" s="6"/>
      <c r="H88" s="6"/>
      <c r="I88" s="6"/>
      <c r="J88" s="6"/>
      <c r="K88" s="6"/>
    </row>
    <row r="89" spans="1:11">
      <c r="A89" s="2" t="s">
        <v>216</v>
      </c>
      <c r="C89" t="s">
        <v>217</v>
      </c>
      <c r="D89" s="5"/>
      <c r="E89" s="6"/>
      <c r="F89" s="4" t="s">
        <v>211</v>
      </c>
      <c r="G89" s="6"/>
      <c r="H89" s="6"/>
      <c r="I89" s="6"/>
      <c r="J89" s="6"/>
      <c r="K89" s="6"/>
    </row>
    <row r="90" spans="1:11">
      <c r="A90" s="2" t="s">
        <v>218</v>
      </c>
      <c r="C90" t="s">
        <v>215</v>
      </c>
      <c r="D90" s="5"/>
      <c r="E90" s="6"/>
      <c r="F90" s="4" t="s">
        <v>211</v>
      </c>
      <c r="G90" s="6"/>
      <c r="H90" s="6"/>
      <c r="I90" s="6"/>
      <c r="J90" s="6"/>
      <c r="K90" s="6"/>
    </row>
    <row r="92" spans="1:11">
      <c r="A92" s="2" t="str">
        <f>'Program targeting'!$A$16</f>
        <v>slag_concrete</v>
      </c>
      <c r="B92" s="2" t="s">
        <v>205</v>
      </c>
      <c r="C92" s="2" t="s">
        <v>206</v>
      </c>
      <c r="D92" s="2" t="s">
        <v>207</v>
      </c>
      <c r="E92" s="2" t="s">
        <v>208</v>
      </c>
      <c r="F92" s="2"/>
      <c r="G92" s="2">
        <v>2024</v>
      </c>
      <c r="H92" s="2">
        <v>2025</v>
      </c>
      <c r="I92" s="2">
        <v>2026</v>
      </c>
      <c r="J92" s="2">
        <v>2027</v>
      </c>
      <c r="K92" s="2">
        <v>2028</v>
      </c>
    </row>
    <row r="93" spans="1:11">
      <c r="A93" s="2" t="s">
        <v>209</v>
      </c>
      <c r="C93" t="s">
        <v>210</v>
      </c>
      <c r="D93" s="5"/>
      <c r="E93" s="5"/>
      <c r="F93" s="4" t="s">
        <v>211</v>
      </c>
      <c r="G93" s="5">
        <v>0</v>
      </c>
      <c r="H93" s="5"/>
      <c r="I93" s="5"/>
      <c r="J93" s="5"/>
      <c r="K93" s="5"/>
    </row>
    <row r="94" spans="1:11">
      <c r="A94" s="2" t="s">
        <v>212</v>
      </c>
      <c r="C94" t="s">
        <v>213</v>
      </c>
      <c r="D94" s="5"/>
      <c r="E94" s="5">
        <v>17635.4</v>
      </c>
      <c r="F94" s="4" t="s">
        <v>211</v>
      </c>
      <c r="G94" s="5"/>
      <c r="H94" s="5"/>
      <c r="I94" s="5"/>
      <c r="J94" s="5"/>
      <c r="K94" s="5"/>
    </row>
    <row r="95" spans="1:11">
      <c r="A95" s="2" t="s">
        <v>214</v>
      </c>
      <c r="C95" t="s">
        <v>215</v>
      </c>
      <c r="D95" s="5"/>
      <c r="E95" s="6"/>
      <c r="F95" s="4" t="s">
        <v>211</v>
      </c>
      <c r="G95" s="6"/>
      <c r="H95" s="6"/>
      <c r="I95" s="6"/>
      <c r="J95" s="6"/>
      <c r="K95" s="6"/>
    </row>
    <row r="96" spans="1:11">
      <c r="A96" s="2" t="s">
        <v>216</v>
      </c>
      <c r="C96" t="s">
        <v>217</v>
      </c>
      <c r="D96" s="5"/>
      <c r="E96" s="6"/>
      <c r="F96" s="4" t="s">
        <v>211</v>
      </c>
      <c r="G96" s="6"/>
      <c r="H96" s="6"/>
      <c r="I96" s="6"/>
      <c r="J96" s="6"/>
      <c r="K96" s="6"/>
    </row>
    <row r="97" spans="1:11">
      <c r="A97" s="2" t="s">
        <v>218</v>
      </c>
      <c r="C97" t="s">
        <v>215</v>
      </c>
      <c r="D97" s="5"/>
      <c r="E97" s="6"/>
      <c r="F97" s="4" t="s">
        <v>211</v>
      </c>
      <c r="G97" s="6"/>
      <c r="H97" s="6"/>
      <c r="I97" s="6"/>
      <c r="J97" s="6"/>
      <c r="K97" s="6"/>
    </row>
    <row r="99" spans="1:11">
      <c r="A99" s="2" t="str">
        <f>'Program targeting'!$A$17</f>
        <v>geopolymer_concrete</v>
      </c>
      <c r="B99" s="2" t="s">
        <v>205</v>
      </c>
      <c r="C99" s="2" t="s">
        <v>206</v>
      </c>
      <c r="D99" s="2" t="s">
        <v>207</v>
      </c>
      <c r="E99" s="2" t="s">
        <v>208</v>
      </c>
      <c r="F99" s="2"/>
      <c r="G99" s="2">
        <v>2024</v>
      </c>
      <c r="H99" s="2">
        <v>2025</v>
      </c>
      <c r="I99" s="2">
        <v>2026</v>
      </c>
      <c r="J99" s="2">
        <v>2027</v>
      </c>
      <c r="K99" s="2">
        <v>2028</v>
      </c>
    </row>
    <row r="100" spans="1:11">
      <c r="A100" s="2" t="s">
        <v>209</v>
      </c>
      <c r="C100" t="s">
        <v>210</v>
      </c>
      <c r="D100" s="5"/>
      <c r="E100" s="5"/>
      <c r="F100" s="4" t="s">
        <v>211</v>
      </c>
      <c r="G100" s="5">
        <v>0</v>
      </c>
      <c r="H100" s="5"/>
      <c r="I100" s="5"/>
      <c r="J100" s="5"/>
      <c r="K100" s="5"/>
    </row>
    <row r="101" spans="1:11">
      <c r="A101" s="2" t="s">
        <v>212</v>
      </c>
      <c r="C101" t="s">
        <v>213</v>
      </c>
      <c r="D101" s="5"/>
      <c r="E101" s="5">
        <v>3671.8</v>
      </c>
      <c r="F101" s="4" t="s">
        <v>211</v>
      </c>
      <c r="G101" s="5"/>
      <c r="H101" s="5"/>
      <c r="I101" s="5"/>
      <c r="J101" s="5"/>
      <c r="K101" s="5"/>
    </row>
    <row r="102" spans="1:11">
      <c r="A102" s="2" t="s">
        <v>214</v>
      </c>
      <c r="C102" t="s">
        <v>215</v>
      </c>
      <c r="D102" s="5"/>
      <c r="E102" s="6"/>
      <c r="F102" s="4" t="s">
        <v>211</v>
      </c>
      <c r="G102" s="6"/>
      <c r="H102" s="6"/>
      <c r="I102" s="6"/>
      <c r="J102" s="6"/>
      <c r="K102" s="6"/>
    </row>
    <row r="103" spans="1:11">
      <c r="A103" s="2" t="s">
        <v>216</v>
      </c>
      <c r="C103" t="s">
        <v>217</v>
      </c>
      <c r="D103" s="5"/>
      <c r="E103" s="6"/>
      <c r="F103" s="4" t="s">
        <v>211</v>
      </c>
      <c r="G103" s="6"/>
      <c r="H103" s="6"/>
      <c r="I103" s="6"/>
      <c r="J103" s="6"/>
      <c r="K103" s="6"/>
    </row>
    <row r="104" spans="1:11">
      <c r="A104" s="2" t="s">
        <v>218</v>
      </c>
      <c r="C104" t="s">
        <v>215</v>
      </c>
      <c r="D104" s="5"/>
      <c r="E104" s="6"/>
      <c r="F104" s="4" t="s">
        <v>211</v>
      </c>
      <c r="G104" s="6"/>
      <c r="H104" s="6"/>
      <c r="I104" s="6"/>
      <c r="J104" s="6"/>
      <c r="K104" s="6"/>
    </row>
    <row r="106" spans="1:11">
      <c r="A106" s="2" t="str">
        <f>'Program targeting'!$A$18</f>
        <v>hempcrete</v>
      </c>
      <c r="B106" s="2" t="s">
        <v>205</v>
      </c>
      <c r="C106" s="2" t="s">
        <v>206</v>
      </c>
      <c r="D106" s="2" t="s">
        <v>207</v>
      </c>
      <c r="E106" s="2" t="s">
        <v>208</v>
      </c>
      <c r="F106" s="2"/>
      <c r="G106" s="2">
        <v>2024</v>
      </c>
      <c r="H106" s="2">
        <v>2025</v>
      </c>
      <c r="I106" s="2">
        <v>2026</v>
      </c>
      <c r="J106" s="2">
        <v>2027</v>
      </c>
      <c r="K106" s="2">
        <v>2028</v>
      </c>
    </row>
    <row r="107" spans="1:11">
      <c r="A107" s="2" t="s">
        <v>209</v>
      </c>
      <c r="C107" t="s">
        <v>210</v>
      </c>
      <c r="D107" s="5"/>
      <c r="E107" s="5"/>
      <c r="F107" s="4" t="s">
        <v>211</v>
      </c>
      <c r="G107" s="5">
        <v>0</v>
      </c>
      <c r="H107" s="5"/>
      <c r="I107" s="5"/>
      <c r="J107" s="5"/>
      <c r="K107" s="5"/>
    </row>
    <row r="108" spans="1:11">
      <c r="A108" s="2" t="s">
        <v>212</v>
      </c>
      <c r="C108" t="s">
        <v>213</v>
      </c>
      <c r="D108" s="5"/>
      <c r="E108" s="5">
        <v>14665</v>
      </c>
      <c r="F108" s="4" t="s">
        <v>211</v>
      </c>
      <c r="G108" s="5"/>
      <c r="H108" s="5"/>
      <c r="I108" s="5"/>
      <c r="J108" s="5"/>
      <c r="K108" s="5"/>
    </row>
    <row r="109" spans="1:11">
      <c r="A109" s="2" t="s">
        <v>214</v>
      </c>
      <c r="C109" t="s">
        <v>215</v>
      </c>
      <c r="D109" s="5"/>
      <c r="E109" s="6"/>
      <c r="F109" s="4" t="s">
        <v>211</v>
      </c>
      <c r="G109" s="6"/>
      <c r="H109" s="6"/>
      <c r="I109" s="6"/>
      <c r="J109" s="6"/>
      <c r="K109" s="6"/>
    </row>
    <row r="110" spans="1:11">
      <c r="A110" s="2" t="s">
        <v>216</v>
      </c>
      <c r="C110" t="s">
        <v>217</v>
      </c>
      <c r="D110" s="5"/>
      <c r="E110" s="6"/>
      <c r="F110" s="4" t="s">
        <v>211</v>
      </c>
      <c r="G110" s="6"/>
      <c r="H110" s="6"/>
      <c r="I110" s="6"/>
      <c r="J110" s="6"/>
      <c r="K110" s="6"/>
    </row>
    <row r="111" spans="1:11">
      <c r="A111" s="2" t="s">
        <v>218</v>
      </c>
      <c r="C111" t="s">
        <v>215</v>
      </c>
      <c r="D111" s="5"/>
      <c r="E111" s="6"/>
      <c r="F111" s="4" t="s">
        <v>211</v>
      </c>
      <c r="G111" s="6"/>
      <c r="H111" s="6"/>
      <c r="I111" s="6"/>
      <c r="J111" s="6"/>
      <c r="K111" s="6"/>
    </row>
    <row r="113" spans="1:11">
      <c r="A113" s="2" t="str">
        <f>'Program targeting'!$A$19</f>
        <v>co2_cured_concrete</v>
      </c>
      <c r="B113" s="2" t="s">
        <v>205</v>
      </c>
      <c r="C113" s="2" t="s">
        <v>206</v>
      </c>
      <c r="D113" s="2" t="s">
        <v>207</v>
      </c>
      <c r="E113" s="2" t="s">
        <v>208</v>
      </c>
      <c r="F113" s="2"/>
      <c r="G113" s="2">
        <v>2024</v>
      </c>
      <c r="H113" s="2">
        <v>2025</v>
      </c>
      <c r="I113" s="2">
        <v>2026</v>
      </c>
      <c r="J113" s="2">
        <v>2027</v>
      </c>
      <c r="K113" s="2">
        <v>2028</v>
      </c>
    </row>
    <row r="114" spans="1:11">
      <c r="A114" s="2" t="s">
        <v>209</v>
      </c>
      <c r="C114" t="s">
        <v>210</v>
      </c>
      <c r="D114" s="5"/>
      <c r="E114" s="5"/>
      <c r="F114" s="4" t="s">
        <v>211</v>
      </c>
      <c r="G114" s="5">
        <v>0</v>
      </c>
      <c r="H114" s="5"/>
      <c r="I114" s="5"/>
      <c r="J114" s="5"/>
      <c r="K114" s="5"/>
    </row>
    <row r="115" spans="1:11">
      <c r="A115" s="2" t="s">
        <v>212</v>
      </c>
      <c r="C115" t="s">
        <v>213</v>
      </c>
      <c r="D115" s="5"/>
      <c r="E115" s="5">
        <v>8322.200000000001</v>
      </c>
      <c r="F115" s="4" t="s">
        <v>211</v>
      </c>
      <c r="G115" s="5"/>
      <c r="H115" s="5"/>
      <c r="I115" s="5"/>
      <c r="J115" s="5"/>
      <c r="K115" s="5"/>
    </row>
    <row r="116" spans="1:11">
      <c r="A116" s="2" t="s">
        <v>214</v>
      </c>
      <c r="C116" t="s">
        <v>215</v>
      </c>
      <c r="D116" s="5"/>
      <c r="E116" s="6"/>
      <c r="F116" s="4" t="s">
        <v>211</v>
      </c>
      <c r="G116" s="6"/>
      <c r="H116" s="6"/>
      <c r="I116" s="6"/>
      <c r="J116" s="6"/>
      <c r="K116" s="6"/>
    </row>
    <row r="117" spans="1:11">
      <c r="A117" s="2" t="s">
        <v>216</v>
      </c>
      <c r="C117" t="s">
        <v>217</v>
      </c>
      <c r="D117" s="5"/>
      <c r="E117" s="6"/>
      <c r="F117" s="4" t="s">
        <v>211</v>
      </c>
      <c r="G117" s="6"/>
      <c r="H117" s="6"/>
      <c r="I117" s="6"/>
      <c r="J117" s="6"/>
      <c r="K117" s="6"/>
    </row>
    <row r="118" spans="1:11">
      <c r="A118" s="2" t="s">
        <v>218</v>
      </c>
      <c r="C118" t="s">
        <v>215</v>
      </c>
      <c r="D118" s="5"/>
      <c r="E118" s="6"/>
      <c r="F118" s="4" t="s">
        <v>211</v>
      </c>
      <c r="G118" s="6"/>
      <c r="H118" s="6"/>
      <c r="I118" s="6"/>
      <c r="J118" s="6"/>
      <c r="K118" s="6"/>
    </row>
    <row r="120" spans="1:11">
      <c r="A120" s="2" t="str">
        <f>'Program targeting'!$A$20</f>
        <v>energy_efficient_equipment</v>
      </c>
      <c r="B120" s="2" t="s">
        <v>205</v>
      </c>
      <c r="C120" s="2" t="s">
        <v>206</v>
      </c>
      <c r="D120" s="2" t="s">
        <v>207</v>
      </c>
      <c r="E120" s="2" t="s">
        <v>208</v>
      </c>
      <c r="F120" s="2"/>
      <c r="G120" s="2">
        <v>2024</v>
      </c>
      <c r="H120" s="2">
        <v>2025</v>
      </c>
      <c r="I120" s="2">
        <v>2026</v>
      </c>
      <c r="J120" s="2">
        <v>2027</v>
      </c>
      <c r="K120" s="2">
        <v>2028</v>
      </c>
    </row>
    <row r="121" spans="1:11">
      <c r="A121" s="2" t="s">
        <v>209</v>
      </c>
      <c r="C121" t="s">
        <v>210</v>
      </c>
      <c r="D121" s="5"/>
      <c r="E121" s="5"/>
      <c r="F121" s="4" t="s">
        <v>211</v>
      </c>
      <c r="G121" s="5">
        <v>0</v>
      </c>
      <c r="H121" s="5"/>
      <c r="I121" s="5"/>
      <c r="J121" s="5"/>
      <c r="K121" s="5"/>
    </row>
    <row r="122" spans="1:11">
      <c r="A122" s="2" t="s">
        <v>212</v>
      </c>
      <c r="C122" t="s">
        <v>213</v>
      </c>
      <c r="D122" s="5"/>
      <c r="E122" s="5">
        <v>10458</v>
      </c>
      <c r="F122" s="4" t="s">
        <v>211</v>
      </c>
      <c r="G122" s="5"/>
      <c r="H122" s="5"/>
      <c r="I122" s="5"/>
      <c r="J122" s="5"/>
      <c r="K122" s="5"/>
    </row>
    <row r="123" spans="1:11">
      <c r="A123" s="2" t="s">
        <v>214</v>
      </c>
      <c r="C123" t="s">
        <v>215</v>
      </c>
      <c r="D123" s="5"/>
      <c r="E123" s="6"/>
      <c r="F123" s="4" t="s">
        <v>211</v>
      </c>
      <c r="G123" s="6"/>
      <c r="H123" s="6"/>
      <c r="I123" s="6"/>
      <c r="J123" s="6"/>
      <c r="K123" s="6"/>
    </row>
    <row r="124" spans="1:11">
      <c r="A124" s="2" t="s">
        <v>216</v>
      </c>
      <c r="C124" t="s">
        <v>217</v>
      </c>
      <c r="D124" s="5"/>
      <c r="E124" s="6"/>
      <c r="F124" s="4" t="s">
        <v>211</v>
      </c>
      <c r="G124" s="6"/>
      <c r="H124" s="6"/>
      <c r="I124" s="6"/>
      <c r="J124" s="6"/>
      <c r="K124" s="6"/>
    </row>
    <row r="125" spans="1:11">
      <c r="A125" s="2" t="s">
        <v>218</v>
      </c>
      <c r="C125" t="s">
        <v>215</v>
      </c>
      <c r="D125" s="5"/>
      <c r="E125" s="6"/>
      <c r="F125" s="4" t="s">
        <v>211</v>
      </c>
      <c r="G125" s="6"/>
      <c r="H125" s="6"/>
      <c r="I125" s="6"/>
      <c r="J125" s="6"/>
      <c r="K125" s="6"/>
    </row>
    <row r="127" spans="1:11">
      <c r="A127" s="2" t="str">
        <f>'Program targeting'!$A$21</f>
        <v>low_carbon_materials</v>
      </c>
      <c r="B127" s="2" t="s">
        <v>205</v>
      </c>
      <c r="C127" s="2" t="s">
        <v>206</v>
      </c>
      <c r="D127" s="2" t="s">
        <v>207</v>
      </c>
      <c r="E127" s="2" t="s">
        <v>208</v>
      </c>
      <c r="F127" s="2"/>
      <c r="G127" s="2">
        <v>2024</v>
      </c>
      <c r="H127" s="2">
        <v>2025</v>
      </c>
      <c r="I127" s="2">
        <v>2026</v>
      </c>
      <c r="J127" s="2">
        <v>2027</v>
      </c>
      <c r="K127" s="2">
        <v>2028</v>
      </c>
    </row>
    <row r="128" spans="1:11">
      <c r="A128" s="2" t="s">
        <v>209</v>
      </c>
      <c r="C128" t="s">
        <v>210</v>
      </c>
      <c r="D128" s="5"/>
      <c r="E128" s="5"/>
      <c r="F128" s="4" t="s">
        <v>211</v>
      </c>
      <c r="G128" s="5">
        <v>0</v>
      </c>
      <c r="H128" s="5"/>
      <c r="I128" s="5"/>
      <c r="J128" s="5"/>
      <c r="K128" s="5"/>
    </row>
    <row r="129" spans="1:11">
      <c r="A129" s="2" t="s">
        <v>212</v>
      </c>
      <c r="C129" t="s">
        <v>213</v>
      </c>
      <c r="D129" s="5"/>
      <c r="E129" s="5">
        <v>535.6</v>
      </c>
      <c r="F129" s="4" t="s">
        <v>211</v>
      </c>
      <c r="G129" s="5"/>
      <c r="H129" s="5"/>
      <c r="I129" s="5"/>
      <c r="J129" s="5"/>
      <c r="K129" s="5"/>
    </row>
    <row r="130" spans="1:11">
      <c r="A130" s="2" t="s">
        <v>214</v>
      </c>
      <c r="C130" t="s">
        <v>215</v>
      </c>
      <c r="D130" s="5"/>
      <c r="E130" s="6"/>
      <c r="F130" s="4" t="s">
        <v>211</v>
      </c>
      <c r="G130" s="6"/>
      <c r="H130" s="6"/>
      <c r="I130" s="6"/>
      <c r="J130" s="6"/>
      <c r="K130" s="6"/>
    </row>
    <row r="131" spans="1:11">
      <c r="A131" s="2" t="s">
        <v>216</v>
      </c>
      <c r="C131" t="s">
        <v>217</v>
      </c>
      <c r="D131" s="5"/>
      <c r="E131" s="6"/>
      <c r="F131" s="4" t="s">
        <v>211</v>
      </c>
      <c r="G131" s="6"/>
      <c r="H131" s="6"/>
      <c r="I131" s="6"/>
      <c r="J131" s="6"/>
      <c r="K131" s="6"/>
    </row>
    <row r="132" spans="1:11">
      <c r="A132" s="2" t="s">
        <v>218</v>
      </c>
      <c r="C132" t="s">
        <v>215</v>
      </c>
      <c r="D132" s="5"/>
      <c r="E132" s="6"/>
      <c r="F132" s="4" t="s">
        <v>211</v>
      </c>
      <c r="G132" s="6"/>
      <c r="H132" s="6"/>
      <c r="I132" s="6"/>
      <c r="J132" s="6"/>
      <c r="K132" s="6"/>
    </row>
    <row r="134" spans="1:11">
      <c r="A134" s="2" t="str">
        <f>'Program targeting'!$A$22</f>
        <v>energy_optimization</v>
      </c>
      <c r="B134" s="2" t="s">
        <v>205</v>
      </c>
      <c r="C134" s="2" t="s">
        <v>206</v>
      </c>
      <c r="D134" s="2" t="s">
        <v>207</v>
      </c>
      <c r="E134" s="2" t="s">
        <v>208</v>
      </c>
      <c r="F134" s="2"/>
      <c r="G134" s="2">
        <v>2024</v>
      </c>
      <c r="H134" s="2">
        <v>2025</v>
      </c>
      <c r="I134" s="2">
        <v>2026</v>
      </c>
      <c r="J134" s="2">
        <v>2027</v>
      </c>
      <c r="K134" s="2">
        <v>2028</v>
      </c>
    </row>
    <row r="135" spans="1:11">
      <c r="A135" s="2" t="s">
        <v>209</v>
      </c>
      <c r="C135" t="s">
        <v>210</v>
      </c>
      <c r="D135" s="5"/>
      <c r="E135" s="5"/>
      <c r="F135" s="4" t="s">
        <v>211</v>
      </c>
      <c r="G135" s="5">
        <v>0</v>
      </c>
      <c r="H135" s="5"/>
      <c r="I135" s="5"/>
      <c r="J135" s="5"/>
      <c r="K135" s="5"/>
    </row>
    <row r="136" spans="1:11">
      <c r="A136" s="2" t="s">
        <v>212</v>
      </c>
      <c r="C136" t="s">
        <v>213</v>
      </c>
      <c r="D136" s="5"/>
      <c r="E136" s="5">
        <v>15966.4</v>
      </c>
      <c r="F136" s="4" t="s">
        <v>211</v>
      </c>
      <c r="G136" s="5"/>
      <c r="H136" s="5"/>
      <c r="I136" s="5"/>
      <c r="J136" s="5"/>
      <c r="K136" s="5"/>
    </row>
    <row r="137" spans="1:11">
      <c r="A137" s="2" t="s">
        <v>214</v>
      </c>
      <c r="C137" t="s">
        <v>215</v>
      </c>
      <c r="D137" s="5"/>
      <c r="E137" s="6"/>
      <c r="F137" s="4" t="s">
        <v>211</v>
      </c>
      <c r="G137" s="6"/>
      <c r="H137" s="6"/>
      <c r="I137" s="6"/>
      <c r="J137" s="6"/>
      <c r="K137" s="6"/>
    </row>
    <row r="138" spans="1:11">
      <c r="A138" s="2" t="s">
        <v>216</v>
      </c>
      <c r="C138" t="s">
        <v>217</v>
      </c>
      <c r="D138" s="5"/>
      <c r="E138" s="6"/>
      <c r="F138" s="4" t="s">
        <v>211</v>
      </c>
      <c r="G138" s="6"/>
      <c r="H138" s="6"/>
      <c r="I138" s="6"/>
      <c r="J138" s="6"/>
      <c r="K138" s="6"/>
    </row>
    <row r="139" spans="1:11">
      <c r="A139" s="2" t="s">
        <v>218</v>
      </c>
      <c r="C139" t="s">
        <v>215</v>
      </c>
      <c r="D139" s="5"/>
      <c r="E139" s="6"/>
      <c r="F139" s="4" t="s">
        <v>211</v>
      </c>
      <c r="G139" s="6"/>
      <c r="H139" s="6"/>
      <c r="I139" s="6"/>
      <c r="J139" s="6"/>
      <c r="K139" s="6"/>
    </row>
    <row r="141" spans="1:11">
      <c r="A141" s="2" t="str">
        <f>'Program targeting'!$A$23</f>
        <v>renewable_energy</v>
      </c>
      <c r="B141" s="2" t="s">
        <v>205</v>
      </c>
      <c r="C141" s="2" t="s">
        <v>206</v>
      </c>
      <c r="D141" s="2" t="s">
        <v>207</v>
      </c>
      <c r="E141" s="2" t="s">
        <v>208</v>
      </c>
      <c r="F141" s="2"/>
      <c r="G141" s="2">
        <v>2024</v>
      </c>
      <c r="H141" s="2">
        <v>2025</v>
      </c>
      <c r="I141" s="2">
        <v>2026</v>
      </c>
      <c r="J141" s="2">
        <v>2027</v>
      </c>
      <c r="K141" s="2">
        <v>2028</v>
      </c>
    </row>
    <row r="142" spans="1:11">
      <c r="A142" s="2" t="s">
        <v>209</v>
      </c>
      <c r="C142" t="s">
        <v>210</v>
      </c>
      <c r="D142" s="5"/>
      <c r="E142" s="5"/>
      <c r="F142" s="4" t="s">
        <v>211</v>
      </c>
      <c r="G142" s="5">
        <v>0</v>
      </c>
      <c r="H142" s="5"/>
      <c r="I142" s="5"/>
      <c r="J142" s="5"/>
      <c r="K142" s="5"/>
    </row>
    <row r="143" spans="1:11">
      <c r="A143" s="2" t="s">
        <v>212</v>
      </c>
      <c r="C143" t="s">
        <v>213</v>
      </c>
      <c r="D143" s="5"/>
      <c r="E143" s="5">
        <v>16875.6</v>
      </c>
      <c r="F143" s="4" t="s">
        <v>211</v>
      </c>
      <c r="G143" s="5"/>
      <c r="H143" s="5"/>
      <c r="I143" s="5"/>
      <c r="J143" s="5"/>
      <c r="K143" s="5"/>
    </row>
    <row r="144" spans="1:11">
      <c r="A144" s="2" t="s">
        <v>214</v>
      </c>
      <c r="C144" t="s">
        <v>215</v>
      </c>
      <c r="D144" s="5"/>
      <c r="E144" s="6"/>
      <c r="F144" s="4" t="s">
        <v>211</v>
      </c>
      <c r="G144" s="6"/>
      <c r="H144" s="6"/>
      <c r="I144" s="6"/>
      <c r="J144" s="6"/>
      <c r="K144" s="6"/>
    </row>
    <row r="145" spans="1:11">
      <c r="A145" s="2" t="s">
        <v>216</v>
      </c>
      <c r="C145" t="s">
        <v>217</v>
      </c>
      <c r="D145" s="5"/>
      <c r="E145" s="6"/>
      <c r="F145" s="4" t="s">
        <v>211</v>
      </c>
      <c r="G145" s="6"/>
      <c r="H145" s="6"/>
      <c r="I145" s="6"/>
      <c r="J145" s="6"/>
      <c r="K145" s="6"/>
    </row>
    <row r="146" spans="1:11">
      <c r="A146" s="2" t="s">
        <v>218</v>
      </c>
      <c r="C146" t="s">
        <v>215</v>
      </c>
      <c r="D146" s="5"/>
      <c r="E146" s="6"/>
      <c r="F146" s="4" t="s">
        <v>211</v>
      </c>
      <c r="G146" s="6"/>
      <c r="H146" s="6"/>
      <c r="I146" s="6"/>
      <c r="J146" s="6"/>
      <c r="K146" s="6"/>
    </row>
    <row r="148" spans="1:11">
      <c r="A148" s="2" t="str">
        <f>'Program targeting'!$A$24</f>
        <v>insulation_upgrade</v>
      </c>
      <c r="B148" s="2" t="s">
        <v>205</v>
      </c>
      <c r="C148" s="2" t="s">
        <v>206</v>
      </c>
      <c r="D148" s="2" t="s">
        <v>207</v>
      </c>
      <c r="E148" s="2" t="s">
        <v>208</v>
      </c>
      <c r="F148" s="2"/>
      <c r="G148" s="2">
        <v>2024</v>
      </c>
      <c r="H148" s="2">
        <v>2025</v>
      </c>
      <c r="I148" s="2">
        <v>2026</v>
      </c>
      <c r="J148" s="2">
        <v>2027</v>
      </c>
      <c r="K148" s="2">
        <v>2028</v>
      </c>
    </row>
    <row r="149" spans="1:11">
      <c r="A149" s="2" t="s">
        <v>209</v>
      </c>
      <c r="C149" t="s">
        <v>210</v>
      </c>
      <c r="D149" s="5"/>
      <c r="E149" s="5"/>
      <c r="F149" s="4" t="s">
        <v>211</v>
      </c>
      <c r="G149" s="5">
        <v>0</v>
      </c>
      <c r="H149" s="5"/>
      <c r="I149" s="5"/>
      <c r="J149" s="5"/>
      <c r="K149" s="5"/>
    </row>
    <row r="150" spans="1:11">
      <c r="A150" s="2" t="s">
        <v>212</v>
      </c>
      <c r="C150" t="s">
        <v>213</v>
      </c>
      <c r="D150" s="5"/>
      <c r="E150" s="5">
        <v>8028.2</v>
      </c>
      <c r="F150" s="4" t="s">
        <v>211</v>
      </c>
      <c r="G150" s="5"/>
      <c r="H150" s="5"/>
      <c r="I150" s="5"/>
      <c r="J150" s="5"/>
      <c r="K150" s="5"/>
    </row>
    <row r="151" spans="1:11">
      <c r="A151" s="2" t="s">
        <v>214</v>
      </c>
      <c r="C151" t="s">
        <v>215</v>
      </c>
      <c r="D151" s="5"/>
      <c r="E151" s="6"/>
      <c r="F151" s="4" t="s">
        <v>211</v>
      </c>
      <c r="G151" s="6"/>
      <c r="H151" s="6"/>
      <c r="I151" s="6"/>
      <c r="J151" s="6"/>
      <c r="K151" s="6"/>
    </row>
    <row r="152" spans="1:11">
      <c r="A152" s="2" t="s">
        <v>216</v>
      </c>
      <c r="C152" t="s">
        <v>217</v>
      </c>
      <c r="D152" s="5"/>
      <c r="E152" s="6"/>
      <c r="F152" s="4" t="s">
        <v>211</v>
      </c>
      <c r="G152" s="6"/>
      <c r="H152" s="6"/>
      <c r="I152" s="6"/>
      <c r="J152" s="6"/>
      <c r="K152" s="6"/>
    </row>
    <row r="153" spans="1:11">
      <c r="A153" s="2" t="s">
        <v>218</v>
      </c>
      <c r="C153" t="s">
        <v>215</v>
      </c>
      <c r="D153" s="5"/>
      <c r="E153" s="6"/>
      <c r="F153" s="4" t="s">
        <v>211</v>
      </c>
      <c r="G153" s="6"/>
      <c r="H153" s="6"/>
      <c r="I153" s="6"/>
      <c r="J153" s="6"/>
      <c r="K153" s="6"/>
    </row>
    <row r="155" spans="1:11">
      <c r="A155" s="2" t="str">
        <f>'Program targeting'!$A$25</f>
        <v>energy_efficient_hvac</v>
      </c>
      <c r="B155" s="2" t="s">
        <v>205</v>
      </c>
      <c r="C155" s="2" t="s">
        <v>206</v>
      </c>
      <c r="D155" s="2" t="s">
        <v>207</v>
      </c>
      <c r="E155" s="2" t="s">
        <v>208</v>
      </c>
      <c r="F155" s="2"/>
      <c r="G155" s="2">
        <v>2024</v>
      </c>
      <c r="H155" s="2">
        <v>2025</v>
      </c>
      <c r="I155" s="2">
        <v>2026</v>
      </c>
      <c r="J155" s="2">
        <v>2027</v>
      </c>
      <c r="K155" s="2">
        <v>2028</v>
      </c>
    </row>
    <row r="156" spans="1:11">
      <c r="A156" s="2" t="s">
        <v>209</v>
      </c>
      <c r="C156" t="s">
        <v>210</v>
      </c>
      <c r="D156" s="5"/>
      <c r="E156" s="5"/>
      <c r="F156" s="4" t="s">
        <v>211</v>
      </c>
      <c r="G156" s="5">
        <v>0</v>
      </c>
      <c r="H156" s="5"/>
      <c r="I156" s="5"/>
      <c r="J156" s="5"/>
      <c r="K156" s="5"/>
    </row>
    <row r="157" spans="1:11">
      <c r="A157" s="2" t="s">
        <v>212</v>
      </c>
      <c r="C157" t="s">
        <v>213</v>
      </c>
      <c r="D157" s="5"/>
      <c r="E157" s="5">
        <v>2843.2</v>
      </c>
      <c r="F157" s="4" t="s">
        <v>211</v>
      </c>
      <c r="G157" s="5"/>
      <c r="H157" s="5"/>
      <c r="I157" s="5"/>
      <c r="J157" s="5"/>
      <c r="K157" s="5"/>
    </row>
    <row r="158" spans="1:11">
      <c r="A158" s="2" t="s">
        <v>214</v>
      </c>
      <c r="C158" t="s">
        <v>215</v>
      </c>
      <c r="D158" s="5"/>
      <c r="E158" s="6"/>
      <c r="F158" s="4" t="s">
        <v>211</v>
      </c>
      <c r="G158" s="6"/>
      <c r="H158" s="6"/>
      <c r="I158" s="6"/>
      <c r="J158" s="6"/>
      <c r="K158" s="6"/>
    </row>
    <row r="159" spans="1:11">
      <c r="A159" s="2" t="s">
        <v>216</v>
      </c>
      <c r="C159" t="s">
        <v>217</v>
      </c>
      <c r="D159" s="5"/>
      <c r="E159" s="6"/>
      <c r="F159" s="4" t="s">
        <v>211</v>
      </c>
      <c r="G159" s="6"/>
      <c r="H159" s="6"/>
      <c r="I159" s="6"/>
      <c r="J159" s="6"/>
      <c r="K159" s="6"/>
    </row>
    <row r="160" spans="1:11">
      <c r="A160" s="2" t="s">
        <v>218</v>
      </c>
      <c r="C160" t="s">
        <v>215</v>
      </c>
      <c r="D160" s="5"/>
      <c r="E160" s="6"/>
      <c r="F160" s="4" t="s">
        <v>211</v>
      </c>
      <c r="G160" s="6"/>
      <c r="H160" s="6"/>
      <c r="I160" s="6"/>
      <c r="J160" s="6"/>
      <c r="K160" s="6"/>
    </row>
    <row r="162" spans="1:11">
      <c r="A162" s="2" t="str">
        <f>'Program targeting'!$A$26</f>
        <v>white_roof_painting</v>
      </c>
      <c r="B162" s="2" t="s">
        <v>205</v>
      </c>
      <c r="C162" s="2" t="s">
        <v>206</v>
      </c>
      <c r="D162" s="2" t="s">
        <v>207</v>
      </c>
      <c r="E162" s="2" t="s">
        <v>208</v>
      </c>
      <c r="F162" s="2"/>
      <c r="G162" s="2">
        <v>2024</v>
      </c>
      <c r="H162" s="2">
        <v>2025</v>
      </c>
      <c r="I162" s="2">
        <v>2026</v>
      </c>
      <c r="J162" s="2">
        <v>2027</v>
      </c>
      <c r="K162" s="2">
        <v>2028</v>
      </c>
    </row>
    <row r="163" spans="1:11">
      <c r="A163" s="2" t="s">
        <v>209</v>
      </c>
      <c r="C163" t="s">
        <v>210</v>
      </c>
      <c r="D163" s="5"/>
      <c r="E163" s="5"/>
      <c r="F163" s="4" t="s">
        <v>211</v>
      </c>
      <c r="G163" s="5">
        <v>0</v>
      </c>
      <c r="H163" s="5"/>
      <c r="I163" s="5"/>
      <c r="J163" s="5"/>
      <c r="K163" s="5"/>
    </row>
    <row r="164" spans="1:11">
      <c r="A164" s="2" t="s">
        <v>212</v>
      </c>
      <c r="C164" t="s">
        <v>213</v>
      </c>
      <c r="D164" s="5"/>
      <c r="E164" s="5">
        <v>15987.8</v>
      </c>
      <c r="F164" s="4" t="s">
        <v>211</v>
      </c>
      <c r="G164" s="5"/>
      <c r="H164" s="5"/>
      <c r="I164" s="5"/>
      <c r="J164" s="5"/>
      <c r="K164" s="5"/>
    </row>
    <row r="165" spans="1:11">
      <c r="A165" s="2" t="s">
        <v>214</v>
      </c>
      <c r="C165" t="s">
        <v>215</v>
      </c>
      <c r="D165" s="5"/>
      <c r="E165" s="6"/>
      <c r="F165" s="4" t="s">
        <v>211</v>
      </c>
      <c r="G165" s="6"/>
      <c r="H165" s="6"/>
      <c r="I165" s="6"/>
      <c r="J165" s="6"/>
      <c r="K165" s="6"/>
    </row>
    <row r="166" spans="1:11">
      <c r="A166" s="2" t="s">
        <v>216</v>
      </c>
      <c r="C166" t="s">
        <v>217</v>
      </c>
      <c r="D166" s="5"/>
      <c r="E166" s="6"/>
      <c r="F166" s="4" t="s">
        <v>211</v>
      </c>
      <c r="G166" s="6"/>
      <c r="H166" s="6"/>
      <c r="I166" s="6"/>
      <c r="J166" s="6"/>
      <c r="K166" s="6"/>
    </row>
    <row r="167" spans="1:11">
      <c r="A167" s="2" t="s">
        <v>218</v>
      </c>
      <c r="C167" t="s">
        <v>215</v>
      </c>
      <c r="D167" s="5"/>
      <c r="E167" s="6"/>
      <c r="F167" s="4" t="s">
        <v>211</v>
      </c>
      <c r="G167" s="6"/>
      <c r="H167" s="6"/>
      <c r="I167" s="6"/>
      <c r="J167" s="6"/>
      <c r="K167" s="6"/>
    </row>
    <row r="169" spans="1:11">
      <c r="A169" s="2" t="str">
        <f>'Program targeting'!$A$27</f>
        <v>green_roofs</v>
      </c>
      <c r="B169" s="2" t="s">
        <v>205</v>
      </c>
      <c r="C169" s="2" t="s">
        <v>206</v>
      </c>
      <c r="D169" s="2" t="s">
        <v>207</v>
      </c>
      <c r="E169" s="2" t="s">
        <v>208</v>
      </c>
      <c r="F169" s="2"/>
      <c r="G169" s="2">
        <v>2024</v>
      </c>
      <c r="H169" s="2">
        <v>2025</v>
      </c>
      <c r="I169" s="2">
        <v>2026</v>
      </c>
      <c r="J169" s="2">
        <v>2027</v>
      </c>
      <c r="K169" s="2">
        <v>2028</v>
      </c>
    </row>
    <row r="170" spans="1:11">
      <c r="A170" s="2" t="s">
        <v>209</v>
      </c>
      <c r="C170" t="s">
        <v>210</v>
      </c>
      <c r="D170" s="5"/>
      <c r="E170" s="5"/>
      <c r="F170" s="4" t="s">
        <v>211</v>
      </c>
      <c r="G170" s="5">
        <v>0</v>
      </c>
      <c r="H170" s="5"/>
      <c r="I170" s="5"/>
      <c r="J170" s="5"/>
      <c r="K170" s="5"/>
    </row>
    <row r="171" spans="1:11">
      <c r="A171" s="2" t="s">
        <v>212</v>
      </c>
      <c r="C171" t="s">
        <v>213</v>
      </c>
      <c r="D171" s="5"/>
      <c r="E171" s="5">
        <v>316.4</v>
      </c>
      <c r="F171" s="4" t="s">
        <v>211</v>
      </c>
      <c r="G171" s="5"/>
      <c r="H171" s="5"/>
      <c r="I171" s="5"/>
      <c r="J171" s="5"/>
      <c r="K171" s="5"/>
    </row>
    <row r="172" spans="1:11">
      <c r="A172" s="2" t="s">
        <v>214</v>
      </c>
      <c r="C172" t="s">
        <v>215</v>
      </c>
      <c r="D172" s="5"/>
      <c r="E172" s="6"/>
      <c r="F172" s="4" t="s">
        <v>211</v>
      </c>
      <c r="G172" s="6"/>
      <c r="H172" s="6"/>
      <c r="I172" s="6"/>
      <c r="J172" s="6"/>
      <c r="K172" s="6"/>
    </row>
    <row r="173" spans="1:11">
      <c r="A173" s="2" t="s">
        <v>216</v>
      </c>
      <c r="C173" t="s">
        <v>217</v>
      </c>
      <c r="D173" s="5"/>
      <c r="E173" s="6"/>
      <c r="F173" s="4" t="s">
        <v>211</v>
      </c>
      <c r="G173" s="6"/>
      <c r="H173" s="6"/>
      <c r="I173" s="6"/>
      <c r="J173" s="6"/>
      <c r="K173" s="6"/>
    </row>
    <row r="174" spans="1:11">
      <c r="A174" s="2" t="s">
        <v>218</v>
      </c>
      <c r="C174" t="s">
        <v>215</v>
      </c>
      <c r="D174" s="5"/>
      <c r="E174" s="6"/>
      <c r="F174" s="4" t="s">
        <v>211</v>
      </c>
      <c r="G174" s="6"/>
      <c r="H174" s="6"/>
      <c r="I174" s="6"/>
      <c r="J174" s="6"/>
      <c r="K174" s="6"/>
    </row>
    <row r="176" spans="1:11">
      <c r="A176" s="2" t="str">
        <f>'Program targeting'!$A$28</f>
        <v>permeable_pavements</v>
      </c>
      <c r="B176" s="2" t="s">
        <v>205</v>
      </c>
      <c r="C176" s="2" t="s">
        <v>206</v>
      </c>
      <c r="D176" s="2" t="s">
        <v>207</v>
      </c>
      <c r="E176" s="2" t="s">
        <v>208</v>
      </c>
      <c r="F176" s="2"/>
      <c r="G176" s="2">
        <v>2024</v>
      </c>
      <c r="H176" s="2">
        <v>2025</v>
      </c>
      <c r="I176" s="2">
        <v>2026</v>
      </c>
      <c r="J176" s="2">
        <v>2027</v>
      </c>
      <c r="K176" s="2">
        <v>2028</v>
      </c>
    </row>
    <row r="177" spans="1:11">
      <c r="A177" s="2" t="s">
        <v>209</v>
      </c>
      <c r="C177" t="s">
        <v>210</v>
      </c>
      <c r="D177" s="5"/>
      <c r="E177" s="5"/>
      <c r="F177" s="4" t="s">
        <v>211</v>
      </c>
      <c r="G177" s="5">
        <v>0</v>
      </c>
      <c r="H177" s="5"/>
      <c r="I177" s="5"/>
      <c r="J177" s="5"/>
      <c r="K177" s="5"/>
    </row>
    <row r="178" spans="1:11">
      <c r="A178" s="2" t="s">
        <v>212</v>
      </c>
      <c r="C178" t="s">
        <v>213</v>
      </c>
      <c r="D178" s="5"/>
      <c r="E178" s="5">
        <v>14649</v>
      </c>
      <c r="F178" s="4" t="s">
        <v>211</v>
      </c>
      <c r="G178" s="5"/>
      <c r="H178" s="5"/>
      <c r="I178" s="5"/>
      <c r="J178" s="5"/>
      <c r="K178" s="5"/>
    </row>
    <row r="179" spans="1:11">
      <c r="A179" s="2" t="s">
        <v>214</v>
      </c>
      <c r="C179" t="s">
        <v>215</v>
      </c>
      <c r="D179" s="5"/>
      <c r="E179" s="6"/>
      <c r="F179" s="4" t="s">
        <v>211</v>
      </c>
      <c r="G179" s="6"/>
      <c r="H179" s="6"/>
      <c r="I179" s="6"/>
      <c r="J179" s="6"/>
      <c r="K179" s="6"/>
    </row>
    <row r="180" spans="1:11">
      <c r="A180" s="2" t="s">
        <v>216</v>
      </c>
      <c r="C180" t="s">
        <v>217</v>
      </c>
      <c r="D180" s="5"/>
      <c r="E180" s="6"/>
      <c r="F180" s="4" t="s">
        <v>211</v>
      </c>
      <c r="G180" s="6"/>
      <c r="H180" s="6"/>
      <c r="I180" s="6"/>
      <c r="J180" s="6"/>
      <c r="K180" s="6"/>
    </row>
    <row r="181" spans="1:11">
      <c r="A181" s="2" t="s">
        <v>218</v>
      </c>
      <c r="C181" t="s">
        <v>215</v>
      </c>
      <c r="D181" s="5"/>
      <c r="E181" s="6"/>
      <c r="F181" s="4" t="s">
        <v>211</v>
      </c>
      <c r="G181" s="6"/>
      <c r="H181" s="6"/>
      <c r="I181" s="6"/>
      <c r="J181" s="6"/>
      <c r="K181" s="6"/>
    </row>
    <row r="183" spans="1:11">
      <c r="A183" s="2" t="str">
        <f>'Program targeting'!$A$29</f>
        <v>wood_incorporation</v>
      </c>
      <c r="B183" s="2" t="s">
        <v>205</v>
      </c>
      <c r="C183" s="2" t="s">
        <v>206</v>
      </c>
      <c r="D183" s="2" t="s">
        <v>207</v>
      </c>
      <c r="E183" s="2" t="s">
        <v>208</v>
      </c>
      <c r="F183" s="2"/>
      <c r="G183" s="2">
        <v>2024</v>
      </c>
      <c r="H183" s="2">
        <v>2025</v>
      </c>
      <c r="I183" s="2">
        <v>2026</v>
      </c>
      <c r="J183" s="2">
        <v>2027</v>
      </c>
      <c r="K183" s="2">
        <v>2028</v>
      </c>
    </row>
    <row r="184" spans="1:11">
      <c r="A184" s="2" t="s">
        <v>209</v>
      </c>
      <c r="C184" t="s">
        <v>210</v>
      </c>
      <c r="D184" s="5"/>
      <c r="E184" s="5"/>
      <c r="F184" s="4" t="s">
        <v>211</v>
      </c>
      <c r="G184" s="5">
        <v>0</v>
      </c>
      <c r="H184" s="5"/>
      <c r="I184" s="5"/>
      <c r="J184" s="5"/>
      <c r="K184" s="5"/>
    </row>
    <row r="185" spans="1:11">
      <c r="A185" s="2" t="s">
        <v>212</v>
      </c>
      <c r="C185" t="s">
        <v>213</v>
      </c>
      <c r="D185" s="5"/>
      <c r="E185" s="5">
        <v>18952.2</v>
      </c>
      <c r="F185" s="4" t="s">
        <v>211</v>
      </c>
      <c r="G185" s="5"/>
      <c r="H185" s="5"/>
      <c r="I185" s="5"/>
      <c r="J185" s="5"/>
      <c r="K185" s="5"/>
    </row>
    <row r="186" spans="1:11">
      <c r="A186" s="2" t="s">
        <v>214</v>
      </c>
      <c r="C186" t="s">
        <v>215</v>
      </c>
      <c r="D186" s="5"/>
      <c r="E186" s="6"/>
      <c r="F186" s="4" t="s">
        <v>211</v>
      </c>
      <c r="G186" s="6"/>
      <c r="H186" s="6"/>
      <c r="I186" s="6"/>
      <c r="J186" s="6"/>
      <c r="K186" s="6"/>
    </row>
    <row r="187" spans="1:11">
      <c r="A187" s="2" t="s">
        <v>216</v>
      </c>
      <c r="C187" t="s">
        <v>217</v>
      </c>
      <c r="D187" s="5"/>
      <c r="E187" s="6"/>
      <c r="F187" s="4" t="s">
        <v>211</v>
      </c>
      <c r="G187" s="6"/>
      <c r="H187" s="6"/>
      <c r="I187" s="6"/>
      <c r="J187" s="6"/>
      <c r="K187" s="6"/>
    </row>
    <row r="188" spans="1:11">
      <c r="A188" s="2" t="s">
        <v>218</v>
      </c>
      <c r="C188" t="s">
        <v>215</v>
      </c>
      <c r="D188" s="5"/>
      <c r="E188" s="6"/>
      <c r="F188" s="4" t="s">
        <v>211</v>
      </c>
      <c r="G188" s="6"/>
      <c r="H188" s="6"/>
      <c r="I188" s="6"/>
      <c r="J188" s="6"/>
      <c r="K188" s="6"/>
    </row>
    <row r="190" spans="1:11">
      <c r="A190" s="2" t="str">
        <f>'Program targeting'!$A$30</f>
        <v>bamboo_incorporation</v>
      </c>
      <c r="B190" s="2" t="s">
        <v>205</v>
      </c>
      <c r="C190" s="2" t="s">
        <v>206</v>
      </c>
      <c r="D190" s="2" t="s">
        <v>207</v>
      </c>
      <c r="E190" s="2" t="s">
        <v>208</v>
      </c>
      <c r="F190" s="2"/>
      <c r="G190" s="2">
        <v>2024</v>
      </c>
      <c r="H190" s="2">
        <v>2025</v>
      </c>
      <c r="I190" s="2">
        <v>2026</v>
      </c>
      <c r="J190" s="2">
        <v>2027</v>
      </c>
      <c r="K190" s="2">
        <v>2028</v>
      </c>
    </row>
    <row r="191" spans="1:11">
      <c r="A191" s="2" t="s">
        <v>209</v>
      </c>
      <c r="C191" t="s">
        <v>210</v>
      </c>
      <c r="D191" s="5"/>
      <c r="E191" s="5"/>
      <c r="F191" s="4" t="s">
        <v>211</v>
      </c>
      <c r="G191" s="5">
        <v>0</v>
      </c>
      <c r="H191" s="5"/>
      <c r="I191" s="5"/>
      <c r="J191" s="5"/>
      <c r="K191" s="5"/>
    </row>
    <row r="192" spans="1:11">
      <c r="A192" s="2" t="s">
        <v>212</v>
      </c>
      <c r="C192" t="s">
        <v>213</v>
      </c>
      <c r="D192" s="5"/>
      <c r="E192" s="5">
        <v>711.2</v>
      </c>
      <c r="F192" s="4" t="s">
        <v>211</v>
      </c>
      <c r="G192" s="5"/>
      <c r="H192" s="5"/>
      <c r="I192" s="5"/>
      <c r="J192" s="5"/>
      <c r="K192" s="5"/>
    </row>
    <row r="193" spans="1:11">
      <c r="A193" s="2" t="s">
        <v>214</v>
      </c>
      <c r="C193" t="s">
        <v>215</v>
      </c>
      <c r="D193" s="5"/>
      <c r="E193" s="6"/>
      <c r="F193" s="4" t="s">
        <v>211</v>
      </c>
      <c r="G193" s="6"/>
      <c r="H193" s="6"/>
      <c r="I193" s="6"/>
      <c r="J193" s="6"/>
      <c r="K193" s="6"/>
    </row>
    <row r="194" spans="1:11">
      <c r="A194" s="2" t="s">
        <v>216</v>
      </c>
      <c r="C194" t="s">
        <v>217</v>
      </c>
      <c r="D194" s="5"/>
      <c r="E194" s="6"/>
      <c r="F194" s="4" t="s">
        <v>211</v>
      </c>
      <c r="G194" s="6"/>
      <c r="H194" s="6"/>
      <c r="I194" s="6"/>
      <c r="J194" s="6"/>
      <c r="K194" s="6"/>
    </row>
    <row r="195" spans="1:11">
      <c r="A195" s="2" t="s">
        <v>218</v>
      </c>
      <c r="C195" t="s">
        <v>215</v>
      </c>
      <c r="D195" s="5"/>
      <c r="E195" s="6"/>
      <c r="F195" s="4" t="s">
        <v>211</v>
      </c>
      <c r="G195" s="6"/>
      <c r="H195" s="6"/>
      <c r="I195" s="6"/>
      <c r="J195" s="6"/>
      <c r="K195" s="6"/>
    </row>
    <row r="197" spans="1:11">
      <c r="A197" s="2" t="str">
        <f>'Program targeting'!$A$31</f>
        <v>straw_bale_incorporation</v>
      </c>
      <c r="B197" s="2" t="s">
        <v>205</v>
      </c>
      <c r="C197" s="2" t="s">
        <v>206</v>
      </c>
      <c r="D197" s="2" t="s">
        <v>207</v>
      </c>
      <c r="E197" s="2" t="s">
        <v>208</v>
      </c>
      <c r="F197" s="2"/>
      <c r="G197" s="2">
        <v>2024</v>
      </c>
      <c r="H197" s="2">
        <v>2025</v>
      </c>
      <c r="I197" s="2">
        <v>2026</v>
      </c>
      <c r="J197" s="2">
        <v>2027</v>
      </c>
      <c r="K197" s="2">
        <v>2028</v>
      </c>
    </row>
    <row r="198" spans="1:11">
      <c r="A198" s="2" t="s">
        <v>209</v>
      </c>
      <c r="C198" t="s">
        <v>210</v>
      </c>
      <c r="D198" s="5"/>
      <c r="E198" s="5"/>
      <c r="F198" s="4" t="s">
        <v>211</v>
      </c>
      <c r="G198" s="5">
        <v>0</v>
      </c>
      <c r="H198" s="5"/>
      <c r="I198" s="5"/>
      <c r="J198" s="5"/>
      <c r="K198" s="5"/>
    </row>
    <row r="199" spans="1:11">
      <c r="A199" s="2" t="s">
        <v>212</v>
      </c>
      <c r="C199" t="s">
        <v>213</v>
      </c>
      <c r="D199" s="5"/>
      <c r="E199" s="5">
        <v>12242.2</v>
      </c>
      <c r="F199" s="4" t="s">
        <v>211</v>
      </c>
      <c r="G199" s="5"/>
      <c r="H199" s="5"/>
      <c r="I199" s="5"/>
      <c r="J199" s="5"/>
      <c r="K199" s="5"/>
    </row>
    <row r="200" spans="1:11">
      <c r="A200" s="2" t="s">
        <v>214</v>
      </c>
      <c r="C200" t="s">
        <v>215</v>
      </c>
      <c r="D200" s="5"/>
      <c r="E200" s="6"/>
      <c r="F200" s="4" t="s">
        <v>211</v>
      </c>
      <c r="G200" s="6"/>
      <c r="H200" s="6"/>
      <c r="I200" s="6"/>
      <c r="J200" s="6"/>
      <c r="K200" s="6"/>
    </row>
    <row r="201" spans="1:11">
      <c r="A201" s="2" t="s">
        <v>216</v>
      </c>
      <c r="C201" t="s">
        <v>217</v>
      </c>
      <c r="D201" s="5"/>
      <c r="E201" s="6"/>
      <c r="F201" s="4" t="s">
        <v>211</v>
      </c>
      <c r="G201" s="6"/>
      <c r="H201" s="6"/>
      <c r="I201" s="6"/>
      <c r="J201" s="6"/>
      <c r="K201" s="6"/>
    </row>
    <row r="202" spans="1:11">
      <c r="A202" s="2" t="s">
        <v>218</v>
      </c>
      <c r="C202" t="s">
        <v>215</v>
      </c>
      <c r="D202" s="5"/>
      <c r="E202" s="6"/>
      <c r="F202" s="4" t="s">
        <v>211</v>
      </c>
      <c r="G202" s="6"/>
      <c r="H202" s="6"/>
      <c r="I202" s="6"/>
      <c r="J202" s="6"/>
      <c r="K202" s="6"/>
    </row>
    <row r="204" spans="1:11">
      <c r="A204" s="2" t="str">
        <f>'Program targeting'!$A$32</f>
        <v>energy_efficient_building_systems</v>
      </c>
      <c r="B204" s="2" t="s">
        <v>205</v>
      </c>
      <c r="C204" s="2" t="s">
        <v>206</v>
      </c>
      <c r="D204" s="2" t="s">
        <v>207</v>
      </c>
      <c r="E204" s="2" t="s">
        <v>208</v>
      </c>
      <c r="F204" s="2"/>
      <c r="G204" s="2">
        <v>2024</v>
      </c>
      <c r="H204" s="2">
        <v>2025</v>
      </c>
      <c r="I204" s="2">
        <v>2026</v>
      </c>
      <c r="J204" s="2">
        <v>2027</v>
      </c>
      <c r="K204" s="2">
        <v>2028</v>
      </c>
    </row>
    <row r="205" spans="1:11">
      <c r="A205" s="2" t="s">
        <v>209</v>
      </c>
      <c r="C205" t="s">
        <v>210</v>
      </c>
      <c r="D205" s="5"/>
      <c r="E205" s="5"/>
      <c r="F205" s="4" t="s">
        <v>211</v>
      </c>
      <c r="G205" s="5">
        <v>0</v>
      </c>
      <c r="H205" s="5"/>
      <c r="I205" s="5"/>
      <c r="J205" s="5"/>
      <c r="K205" s="5"/>
    </row>
    <row r="206" spans="1:11">
      <c r="A206" s="2" t="s">
        <v>212</v>
      </c>
      <c r="C206" t="s">
        <v>213</v>
      </c>
      <c r="D206" s="5"/>
      <c r="E206" s="5">
        <v>8080.8</v>
      </c>
      <c r="F206" s="4" t="s">
        <v>211</v>
      </c>
      <c r="G206" s="5"/>
      <c r="H206" s="5"/>
      <c r="I206" s="5"/>
      <c r="J206" s="5"/>
      <c r="K206" s="5"/>
    </row>
    <row r="207" spans="1:11">
      <c r="A207" s="2" t="s">
        <v>214</v>
      </c>
      <c r="C207" t="s">
        <v>215</v>
      </c>
      <c r="D207" s="5"/>
      <c r="E207" s="6"/>
      <c r="F207" s="4" t="s">
        <v>211</v>
      </c>
      <c r="G207" s="6"/>
      <c r="H207" s="6"/>
      <c r="I207" s="6"/>
      <c r="J207" s="6"/>
      <c r="K207" s="6"/>
    </row>
    <row r="208" spans="1:11">
      <c r="A208" s="2" t="s">
        <v>216</v>
      </c>
      <c r="C208" t="s">
        <v>217</v>
      </c>
      <c r="D208" s="5"/>
      <c r="E208" s="6"/>
      <c r="F208" s="4" t="s">
        <v>211</v>
      </c>
      <c r="G208" s="6"/>
      <c r="H208" s="6"/>
      <c r="I208" s="6"/>
      <c r="J208" s="6"/>
      <c r="K208" s="6"/>
    </row>
    <row r="209" spans="1:11">
      <c r="A209" s="2" t="s">
        <v>218</v>
      </c>
      <c r="C209" t="s">
        <v>215</v>
      </c>
      <c r="D209" s="5"/>
      <c r="E209" s="6"/>
      <c r="F209" s="4" t="s">
        <v>211</v>
      </c>
      <c r="G209" s="6"/>
      <c r="H209" s="6"/>
      <c r="I209" s="6"/>
      <c r="J209" s="6"/>
      <c r="K209" s="6"/>
    </row>
    <row r="211" spans="1:11">
      <c r="A211" s="2" t="str">
        <f>'Program targeting'!$A$33</f>
        <v>cellulose_material</v>
      </c>
      <c r="B211" s="2" t="s">
        <v>205</v>
      </c>
      <c r="C211" s="2" t="s">
        <v>206</v>
      </c>
      <c r="D211" s="2" t="s">
        <v>207</v>
      </c>
      <c r="E211" s="2" t="s">
        <v>208</v>
      </c>
      <c r="F211" s="2"/>
      <c r="G211" s="2">
        <v>2024</v>
      </c>
      <c r="H211" s="2">
        <v>2025</v>
      </c>
      <c r="I211" s="2">
        <v>2026</v>
      </c>
      <c r="J211" s="2">
        <v>2027</v>
      </c>
      <c r="K211" s="2">
        <v>2028</v>
      </c>
    </row>
    <row r="212" spans="1:11">
      <c r="A212" s="2" t="s">
        <v>209</v>
      </c>
      <c r="C212" t="s">
        <v>210</v>
      </c>
      <c r="D212" s="5"/>
      <c r="E212" s="5"/>
      <c r="F212" s="4" t="s">
        <v>211</v>
      </c>
      <c r="G212" s="5">
        <v>0</v>
      </c>
      <c r="H212" s="5"/>
      <c r="I212" s="5"/>
      <c r="J212" s="5"/>
      <c r="K212" s="5"/>
    </row>
    <row r="213" spans="1:11">
      <c r="A213" s="2" t="s">
        <v>212</v>
      </c>
      <c r="C213" t="s">
        <v>213</v>
      </c>
      <c r="D213" s="5"/>
      <c r="E213" s="5">
        <v>2252.6</v>
      </c>
      <c r="F213" s="4" t="s">
        <v>211</v>
      </c>
      <c r="G213" s="5"/>
      <c r="H213" s="5"/>
      <c r="I213" s="5"/>
      <c r="J213" s="5"/>
      <c r="K213" s="5"/>
    </row>
    <row r="214" spans="1:11">
      <c r="A214" s="2" t="s">
        <v>214</v>
      </c>
      <c r="C214" t="s">
        <v>215</v>
      </c>
      <c r="D214" s="5"/>
      <c r="E214" s="6"/>
      <c r="F214" s="4" t="s">
        <v>211</v>
      </c>
      <c r="G214" s="6"/>
      <c r="H214" s="6"/>
      <c r="I214" s="6"/>
      <c r="J214" s="6"/>
      <c r="K214" s="6"/>
    </row>
    <row r="215" spans="1:11">
      <c r="A215" s="2" t="s">
        <v>216</v>
      </c>
      <c r="C215" t="s">
        <v>217</v>
      </c>
      <c r="D215" s="5"/>
      <c r="E215" s="6"/>
      <c r="F215" s="4" t="s">
        <v>211</v>
      </c>
      <c r="G215" s="6"/>
      <c r="H215" s="6"/>
      <c r="I215" s="6"/>
      <c r="J215" s="6"/>
      <c r="K215" s="6"/>
    </row>
    <row r="216" spans="1:11">
      <c r="A216" s="2" t="s">
        <v>218</v>
      </c>
      <c r="C216" t="s">
        <v>215</v>
      </c>
      <c r="D216" s="5"/>
      <c r="E216" s="6"/>
      <c r="F216" s="4" t="s">
        <v>211</v>
      </c>
      <c r="G216" s="6"/>
      <c r="H216" s="6"/>
      <c r="I216" s="6"/>
      <c r="J216" s="6"/>
      <c r="K216" s="6"/>
    </row>
    <row r="218" spans="1:11">
      <c r="A218" s="2" t="str">
        <f>'Program targeting'!$A$34</f>
        <v>cotton_material</v>
      </c>
      <c r="B218" s="2" t="s">
        <v>205</v>
      </c>
      <c r="C218" s="2" t="s">
        <v>206</v>
      </c>
      <c r="D218" s="2" t="s">
        <v>207</v>
      </c>
      <c r="E218" s="2" t="s">
        <v>208</v>
      </c>
      <c r="F218" s="2"/>
      <c r="G218" s="2">
        <v>2024</v>
      </c>
      <c r="H218" s="2">
        <v>2025</v>
      </c>
      <c r="I218" s="2">
        <v>2026</v>
      </c>
      <c r="J218" s="2">
        <v>2027</v>
      </c>
      <c r="K218" s="2">
        <v>2028</v>
      </c>
    </row>
    <row r="219" spans="1:11">
      <c r="A219" s="2" t="s">
        <v>209</v>
      </c>
      <c r="C219" t="s">
        <v>210</v>
      </c>
      <c r="D219" s="5"/>
      <c r="E219" s="5"/>
      <c r="F219" s="4" t="s">
        <v>211</v>
      </c>
      <c r="G219" s="5">
        <v>0</v>
      </c>
      <c r="H219" s="5"/>
      <c r="I219" s="5"/>
      <c r="J219" s="5"/>
      <c r="K219" s="5"/>
    </row>
    <row r="220" spans="1:11">
      <c r="A220" s="2" t="s">
        <v>212</v>
      </c>
      <c r="C220" t="s">
        <v>213</v>
      </c>
      <c r="D220" s="5"/>
      <c r="E220" s="5">
        <v>10596</v>
      </c>
      <c r="F220" s="4" t="s">
        <v>211</v>
      </c>
      <c r="G220" s="5"/>
      <c r="H220" s="5"/>
      <c r="I220" s="5"/>
      <c r="J220" s="5"/>
      <c r="K220" s="5"/>
    </row>
    <row r="221" spans="1:11">
      <c r="A221" s="2" t="s">
        <v>214</v>
      </c>
      <c r="C221" t="s">
        <v>215</v>
      </c>
      <c r="D221" s="5"/>
      <c r="E221" s="6"/>
      <c r="F221" s="4" t="s">
        <v>211</v>
      </c>
      <c r="G221" s="6"/>
      <c r="H221" s="6"/>
      <c r="I221" s="6"/>
      <c r="J221" s="6"/>
      <c r="K221" s="6"/>
    </row>
    <row r="222" spans="1:11">
      <c r="A222" s="2" t="s">
        <v>216</v>
      </c>
      <c r="C222" t="s">
        <v>217</v>
      </c>
      <c r="D222" s="5"/>
      <c r="E222" s="6"/>
      <c r="F222" s="4" t="s">
        <v>211</v>
      </c>
      <c r="G222" s="6"/>
      <c r="H222" s="6"/>
      <c r="I222" s="6"/>
      <c r="J222" s="6"/>
      <c r="K222" s="6"/>
    </row>
    <row r="223" spans="1:11">
      <c r="A223" s="2" t="s">
        <v>218</v>
      </c>
      <c r="C223" t="s">
        <v>215</v>
      </c>
      <c r="D223" s="5"/>
      <c r="E223" s="6"/>
      <c r="F223" s="4" t="s">
        <v>211</v>
      </c>
      <c r="G223" s="6"/>
      <c r="H223" s="6"/>
      <c r="I223" s="6"/>
      <c r="J223" s="6"/>
      <c r="K223" s="6"/>
    </row>
    <row r="225" spans="1:11">
      <c r="A225" s="2" t="str">
        <f>'Program targeting'!$A$35</f>
        <v>wool_material</v>
      </c>
      <c r="B225" s="2" t="s">
        <v>205</v>
      </c>
      <c r="C225" s="2" t="s">
        <v>206</v>
      </c>
      <c r="D225" s="2" t="s">
        <v>207</v>
      </c>
      <c r="E225" s="2" t="s">
        <v>208</v>
      </c>
      <c r="F225" s="2"/>
      <c r="G225" s="2">
        <v>2024</v>
      </c>
      <c r="H225" s="2">
        <v>2025</v>
      </c>
      <c r="I225" s="2">
        <v>2026</v>
      </c>
      <c r="J225" s="2">
        <v>2027</v>
      </c>
      <c r="K225" s="2">
        <v>2028</v>
      </c>
    </row>
    <row r="226" spans="1:11">
      <c r="A226" s="2" t="s">
        <v>209</v>
      </c>
      <c r="C226" t="s">
        <v>210</v>
      </c>
      <c r="D226" s="5"/>
      <c r="E226" s="5"/>
      <c r="F226" s="4" t="s">
        <v>211</v>
      </c>
      <c r="G226" s="5">
        <v>0</v>
      </c>
      <c r="H226" s="5"/>
      <c r="I226" s="5"/>
      <c r="J226" s="5"/>
      <c r="K226" s="5"/>
    </row>
    <row r="227" spans="1:11">
      <c r="A227" s="2" t="s">
        <v>212</v>
      </c>
      <c r="C227" t="s">
        <v>213</v>
      </c>
      <c r="D227" s="5"/>
      <c r="E227" s="5">
        <v>2138.2</v>
      </c>
      <c r="F227" s="4" t="s">
        <v>211</v>
      </c>
      <c r="G227" s="5"/>
      <c r="H227" s="5"/>
      <c r="I227" s="5"/>
      <c r="J227" s="5"/>
      <c r="K227" s="5"/>
    </row>
    <row r="228" spans="1:11">
      <c r="A228" s="2" t="s">
        <v>214</v>
      </c>
      <c r="C228" t="s">
        <v>215</v>
      </c>
      <c r="D228" s="5"/>
      <c r="E228" s="6"/>
      <c r="F228" s="4" t="s">
        <v>211</v>
      </c>
      <c r="G228" s="6"/>
      <c r="H228" s="6"/>
      <c r="I228" s="6"/>
      <c r="J228" s="6"/>
      <c r="K228" s="6"/>
    </row>
    <row r="229" spans="1:11">
      <c r="A229" s="2" t="s">
        <v>216</v>
      </c>
      <c r="C229" t="s">
        <v>217</v>
      </c>
      <c r="D229" s="5"/>
      <c r="E229" s="6"/>
      <c r="F229" s="4" t="s">
        <v>211</v>
      </c>
      <c r="G229" s="6"/>
      <c r="H229" s="6"/>
      <c r="I229" s="6"/>
      <c r="J229" s="6"/>
      <c r="K229" s="6"/>
    </row>
    <row r="230" spans="1:11">
      <c r="A230" s="2" t="s">
        <v>218</v>
      </c>
      <c r="C230" t="s">
        <v>215</v>
      </c>
      <c r="D230" s="5"/>
      <c r="E230" s="6"/>
      <c r="F230" s="4" t="s">
        <v>211</v>
      </c>
      <c r="G230" s="6"/>
      <c r="H230" s="6"/>
      <c r="I230" s="6"/>
      <c r="J230" s="6"/>
      <c r="K230" s="6"/>
    </row>
    <row r="232" spans="1:11">
      <c r="A232" s="2" t="str">
        <f>'Program targeting'!$A$36</f>
        <v>waste_reduction_recycling</v>
      </c>
      <c r="B232" s="2" t="s">
        <v>205</v>
      </c>
      <c r="C232" s="2" t="s">
        <v>206</v>
      </c>
      <c r="D232" s="2" t="s">
        <v>207</v>
      </c>
      <c r="E232" s="2" t="s">
        <v>208</v>
      </c>
      <c r="F232" s="2"/>
      <c r="G232" s="2">
        <v>2024</v>
      </c>
      <c r="H232" s="2">
        <v>2025</v>
      </c>
      <c r="I232" s="2">
        <v>2026</v>
      </c>
      <c r="J232" s="2">
        <v>2027</v>
      </c>
      <c r="K232" s="2">
        <v>2028</v>
      </c>
    </row>
    <row r="233" spans="1:11">
      <c r="A233" s="2" t="s">
        <v>209</v>
      </c>
      <c r="C233" t="s">
        <v>210</v>
      </c>
      <c r="D233" s="5"/>
      <c r="E233" s="5"/>
      <c r="F233" s="4" t="s">
        <v>211</v>
      </c>
      <c r="G233" s="5">
        <v>0</v>
      </c>
      <c r="H233" s="5"/>
      <c r="I233" s="5"/>
      <c r="J233" s="5"/>
      <c r="K233" s="5"/>
    </row>
    <row r="234" spans="1:11">
      <c r="A234" s="2" t="s">
        <v>212</v>
      </c>
      <c r="C234" t="s">
        <v>213</v>
      </c>
      <c r="D234" s="5"/>
      <c r="E234" s="5">
        <v>5958.4</v>
      </c>
      <c r="F234" s="4" t="s">
        <v>211</v>
      </c>
      <c r="G234" s="5"/>
      <c r="H234" s="5"/>
      <c r="I234" s="5"/>
      <c r="J234" s="5"/>
      <c r="K234" s="5"/>
    </row>
    <row r="235" spans="1:11">
      <c r="A235" s="2" t="s">
        <v>214</v>
      </c>
      <c r="C235" t="s">
        <v>215</v>
      </c>
      <c r="D235" s="5"/>
      <c r="E235" s="6"/>
      <c r="F235" s="4" t="s">
        <v>211</v>
      </c>
      <c r="G235" s="6"/>
      <c r="H235" s="6"/>
      <c r="I235" s="6"/>
      <c r="J235" s="6"/>
      <c r="K235" s="6"/>
    </row>
    <row r="236" spans="1:11">
      <c r="A236" s="2" t="s">
        <v>216</v>
      </c>
      <c r="C236" t="s">
        <v>217</v>
      </c>
      <c r="D236" s="5"/>
      <c r="E236" s="6"/>
      <c r="F236" s="4" t="s">
        <v>211</v>
      </c>
      <c r="G236" s="6"/>
      <c r="H236" s="6"/>
      <c r="I236" s="6"/>
      <c r="J236" s="6"/>
      <c r="K236" s="6"/>
    </row>
    <row r="237" spans="1:11">
      <c r="A237" s="2" t="s">
        <v>218</v>
      </c>
      <c r="C237" t="s">
        <v>215</v>
      </c>
      <c r="D237" s="5"/>
      <c r="E237" s="6"/>
      <c r="F237" s="4" t="s">
        <v>211</v>
      </c>
      <c r="G237" s="6"/>
      <c r="H237" s="6"/>
      <c r="I237" s="6"/>
      <c r="J237" s="6"/>
      <c r="K237" s="6"/>
    </row>
    <row r="239" spans="1:11">
      <c r="A239" s="2" t="str">
        <f>'Program targeting'!$A$37</f>
        <v>low_carbon_plasterboard</v>
      </c>
      <c r="B239" s="2" t="s">
        <v>205</v>
      </c>
      <c r="C239" s="2" t="s">
        <v>206</v>
      </c>
      <c r="D239" s="2" t="s">
        <v>207</v>
      </c>
      <c r="E239" s="2" t="s">
        <v>208</v>
      </c>
      <c r="F239" s="2"/>
      <c r="G239" s="2">
        <v>2024</v>
      </c>
      <c r="H239" s="2">
        <v>2025</v>
      </c>
      <c r="I239" s="2">
        <v>2026</v>
      </c>
      <c r="J239" s="2">
        <v>2027</v>
      </c>
      <c r="K239" s="2">
        <v>2028</v>
      </c>
    </row>
    <row r="240" spans="1:11">
      <c r="A240" s="2" t="s">
        <v>209</v>
      </c>
      <c r="C240" t="s">
        <v>210</v>
      </c>
      <c r="D240" s="5"/>
      <c r="E240" s="5"/>
      <c r="F240" s="4" t="s">
        <v>211</v>
      </c>
      <c r="G240" s="5">
        <v>0</v>
      </c>
      <c r="H240" s="5"/>
      <c r="I240" s="5"/>
      <c r="J240" s="5"/>
      <c r="K240" s="5"/>
    </row>
    <row r="241" spans="1:11">
      <c r="A241" s="2" t="s">
        <v>212</v>
      </c>
      <c r="C241" t="s">
        <v>213</v>
      </c>
      <c r="D241" s="5"/>
      <c r="E241" s="5">
        <v>19353</v>
      </c>
      <c r="F241" s="4" t="s">
        <v>211</v>
      </c>
      <c r="G241" s="5"/>
      <c r="H241" s="5"/>
      <c r="I241" s="5"/>
      <c r="J241" s="5"/>
      <c r="K241" s="5"/>
    </row>
    <row r="242" spans="1:11">
      <c r="A242" s="2" t="s">
        <v>214</v>
      </c>
      <c r="C242" t="s">
        <v>215</v>
      </c>
      <c r="D242" s="5"/>
      <c r="E242" s="6"/>
      <c r="F242" s="4" t="s">
        <v>211</v>
      </c>
      <c r="G242" s="6"/>
      <c r="H242" s="6"/>
      <c r="I242" s="6"/>
      <c r="J242" s="6"/>
      <c r="K242" s="6"/>
    </row>
    <row r="243" spans="1:11">
      <c r="A243" s="2" t="s">
        <v>216</v>
      </c>
      <c r="C243" t="s">
        <v>217</v>
      </c>
      <c r="D243" s="5"/>
      <c r="E243" s="6"/>
      <c r="F243" s="4" t="s">
        <v>211</v>
      </c>
      <c r="G243" s="6"/>
      <c r="H243" s="6"/>
      <c r="I243" s="6"/>
      <c r="J243" s="6"/>
      <c r="K243" s="6"/>
    </row>
    <row r="244" spans="1:11">
      <c r="A244" s="2" t="s">
        <v>218</v>
      </c>
      <c r="C244" t="s">
        <v>215</v>
      </c>
      <c r="D244" s="5"/>
      <c r="E244" s="6"/>
      <c r="F244" s="4" t="s">
        <v>211</v>
      </c>
      <c r="G244" s="6"/>
      <c r="H244" s="6"/>
      <c r="I244" s="6"/>
      <c r="J244" s="6"/>
      <c r="K244" s="6"/>
    </row>
    <row r="246" spans="1:11">
      <c r="A246" s="2" t="str">
        <f>'Program targeting'!$A$38</f>
        <v>low_carbon_tire_products</v>
      </c>
      <c r="B246" s="2" t="s">
        <v>205</v>
      </c>
      <c r="C246" s="2" t="s">
        <v>206</v>
      </c>
      <c r="D246" s="2" t="s">
        <v>207</v>
      </c>
      <c r="E246" s="2" t="s">
        <v>208</v>
      </c>
      <c r="F246" s="2"/>
      <c r="G246" s="2">
        <v>2024</v>
      </c>
      <c r="H246" s="2">
        <v>2025</v>
      </c>
      <c r="I246" s="2">
        <v>2026</v>
      </c>
      <c r="J246" s="2">
        <v>2027</v>
      </c>
      <c r="K246" s="2">
        <v>2028</v>
      </c>
    </row>
    <row r="247" spans="1:11">
      <c r="A247" s="2" t="s">
        <v>209</v>
      </c>
      <c r="C247" t="s">
        <v>210</v>
      </c>
      <c r="D247" s="5"/>
      <c r="E247" s="5"/>
      <c r="F247" s="4" t="s">
        <v>211</v>
      </c>
      <c r="G247" s="5">
        <v>0</v>
      </c>
      <c r="H247" s="5"/>
      <c r="I247" s="5"/>
      <c r="J247" s="5"/>
      <c r="K247" s="5"/>
    </row>
    <row r="248" spans="1:11">
      <c r="A248" s="2" t="s">
        <v>212</v>
      </c>
      <c r="C248" t="s">
        <v>213</v>
      </c>
      <c r="D248" s="5"/>
      <c r="E248" s="5">
        <v>10269.4</v>
      </c>
      <c r="F248" s="4" t="s">
        <v>211</v>
      </c>
      <c r="G248" s="5"/>
      <c r="H248" s="5"/>
      <c r="I248" s="5"/>
      <c r="J248" s="5"/>
      <c r="K248" s="5"/>
    </row>
    <row r="249" spans="1:11">
      <c r="A249" s="2" t="s">
        <v>214</v>
      </c>
      <c r="C249" t="s">
        <v>215</v>
      </c>
      <c r="D249" s="5"/>
      <c r="E249" s="6"/>
      <c r="F249" s="4" t="s">
        <v>211</v>
      </c>
      <c r="G249" s="6"/>
      <c r="H249" s="6"/>
      <c r="I249" s="6"/>
      <c r="J249" s="6"/>
      <c r="K249" s="6"/>
    </row>
    <row r="250" spans="1:11">
      <c r="A250" s="2" t="s">
        <v>216</v>
      </c>
      <c r="C250" t="s">
        <v>217</v>
      </c>
      <c r="D250" s="5"/>
      <c r="E250" s="6"/>
      <c r="F250" s="4" t="s">
        <v>211</v>
      </c>
      <c r="G250" s="6"/>
      <c r="H250" s="6"/>
      <c r="I250" s="6"/>
      <c r="J250" s="6"/>
      <c r="K250" s="6"/>
    </row>
    <row r="251" spans="1:11">
      <c r="A251" s="2" t="s">
        <v>218</v>
      </c>
      <c r="C251" t="s">
        <v>215</v>
      </c>
      <c r="D251" s="5"/>
      <c r="E251" s="6"/>
      <c r="F251" s="4" t="s">
        <v>211</v>
      </c>
      <c r="G251" s="6"/>
      <c r="H251" s="6"/>
      <c r="I251" s="6"/>
      <c r="J251" s="6"/>
      <c r="K251" s="6"/>
    </row>
    <row r="253" spans="1:11">
      <c r="A253" s="2" t="str">
        <f>'Program targeting'!$A$39</f>
        <v>sustainable_wood_use</v>
      </c>
      <c r="B253" s="2" t="s">
        <v>205</v>
      </c>
      <c r="C253" s="2" t="s">
        <v>206</v>
      </c>
      <c r="D253" s="2" t="s">
        <v>207</v>
      </c>
      <c r="E253" s="2" t="s">
        <v>208</v>
      </c>
      <c r="F253" s="2"/>
      <c r="G253" s="2">
        <v>2024</v>
      </c>
      <c r="H253" s="2">
        <v>2025</v>
      </c>
      <c r="I253" s="2">
        <v>2026</v>
      </c>
      <c r="J253" s="2">
        <v>2027</v>
      </c>
      <c r="K253" s="2">
        <v>2028</v>
      </c>
    </row>
    <row r="254" spans="1:11">
      <c r="A254" s="2" t="s">
        <v>209</v>
      </c>
      <c r="C254" t="s">
        <v>210</v>
      </c>
      <c r="D254" s="5"/>
      <c r="E254" s="5"/>
      <c r="F254" s="4" t="s">
        <v>211</v>
      </c>
      <c r="G254" s="5">
        <v>0</v>
      </c>
      <c r="H254" s="5"/>
      <c r="I254" s="5"/>
      <c r="J254" s="5"/>
      <c r="K254" s="5"/>
    </row>
    <row r="255" spans="1:11">
      <c r="A255" s="2" t="s">
        <v>212</v>
      </c>
      <c r="C255" t="s">
        <v>213</v>
      </c>
      <c r="D255" s="5"/>
      <c r="E255" s="5">
        <v>2941</v>
      </c>
      <c r="F255" s="4" t="s">
        <v>211</v>
      </c>
      <c r="G255" s="5"/>
      <c r="H255" s="5"/>
      <c r="I255" s="5"/>
      <c r="J255" s="5"/>
      <c r="K255" s="5"/>
    </row>
    <row r="256" spans="1:11">
      <c r="A256" s="2" t="s">
        <v>214</v>
      </c>
      <c r="C256" t="s">
        <v>215</v>
      </c>
      <c r="D256" s="5"/>
      <c r="E256" s="6"/>
      <c r="F256" s="4" t="s">
        <v>211</v>
      </c>
      <c r="G256" s="6"/>
      <c r="H256" s="6"/>
      <c r="I256" s="6"/>
      <c r="J256" s="6"/>
      <c r="K256" s="6"/>
    </row>
    <row r="257" spans="1:11">
      <c r="A257" s="2" t="s">
        <v>216</v>
      </c>
      <c r="C257" t="s">
        <v>217</v>
      </c>
      <c r="D257" s="5"/>
      <c r="E257" s="6"/>
      <c r="F257" s="4" t="s">
        <v>211</v>
      </c>
      <c r="G257" s="6"/>
      <c r="H257" s="6"/>
      <c r="I257" s="6"/>
      <c r="J257" s="6"/>
      <c r="K257" s="6"/>
    </row>
    <row r="258" spans="1:11">
      <c r="A258" s="2" t="s">
        <v>218</v>
      </c>
      <c r="C258" t="s">
        <v>215</v>
      </c>
      <c r="D258" s="5"/>
      <c r="E258" s="6"/>
      <c r="F258" s="4" t="s">
        <v>211</v>
      </c>
      <c r="G258" s="6"/>
      <c r="H258" s="6"/>
      <c r="I258" s="6"/>
      <c r="J258" s="6"/>
      <c r="K258" s="6"/>
    </row>
    <row r="260" spans="1:11">
      <c r="A260" s="2" t="str">
        <f>'Program targeting'!$A$40</f>
        <v>laminated_veneer_lumber</v>
      </c>
      <c r="B260" s="2" t="s">
        <v>205</v>
      </c>
      <c r="C260" s="2" t="s">
        <v>206</v>
      </c>
      <c r="D260" s="2" t="s">
        <v>207</v>
      </c>
      <c r="E260" s="2" t="s">
        <v>208</v>
      </c>
      <c r="F260" s="2"/>
      <c r="G260" s="2">
        <v>2024</v>
      </c>
      <c r="H260" s="2">
        <v>2025</v>
      </c>
      <c r="I260" s="2">
        <v>2026</v>
      </c>
      <c r="J260" s="2">
        <v>2027</v>
      </c>
      <c r="K260" s="2">
        <v>2028</v>
      </c>
    </row>
    <row r="261" spans="1:11">
      <c r="A261" s="2" t="s">
        <v>209</v>
      </c>
      <c r="C261" t="s">
        <v>210</v>
      </c>
      <c r="D261" s="5"/>
      <c r="E261" s="5"/>
      <c r="F261" s="4" t="s">
        <v>211</v>
      </c>
      <c r="G261" s="5">
        <v>0</v>
      </c>
      <c r="H261" s="5"/>
      <c r="I261" s="5"/>
      <c r="J261" s="5"/>
      <c r="K261" s="5"/>
    </row>
    <row r="262" spans="1:11">
      <c r="A262" s="2" t="s">
        <v>212</v>
      </c>
      <c r="C262" t="s">
        <v>213</v>
      </c>
      <c r="D262" s="5"/>
      <c r="E262" s="5">
        <v>17093.4</v>
      </c>
      <c r="F262" s="4" t="s">
        <v>211</v>
      </c>
      <c r="G262" s="5"/>
      <c r="H262" s="5"/>
      <c r="I262" s="5"/>
      <c r="J262" s="5"/>
      <c r="K262" s="5"/>
    </row>
    <row r="263" spans="1:11">
      <c r="A263" s="2" t="s">
        <v>214</v>
      </c>
      <c r="C263" t="s">
        <v>215</v>
      </c>
      <c r="D263" s="5"/>
      <c r="E263" s="6"/>
      <c r="F263" s="4" t="s">
        <v>211</v>
      </c>
      <c r="G263" s="6"/>
      <c r="H263" s="6"/>
      <c r="I263" s="6"/>
      <c r="J263" s="6"/>
      <c r="K263" s="6"/>
    </row>
    <row r="264" spans="1:11">
      <c r="A264" s="2" t="s">
        <v>216</v>
      </c>
      <c r="C264" t="s">
        <v>217</v>
      </c>
      <c r="D264" s="5"/>
      <c r="E264" s="6"/>
      <c r="F264" s="4" t="s">
        <v>211</v>
      </c>
      <c r="G264" s="6"/>
      <c r="H264" s="6"/>
      <c r="I264" s="6"/>
      <c r="J264" s="6"/>
      <c r="K264" s="6"/>
    </row>
    <row r="265" spans="1:11">
      <c r="A265" s="2" t="s">
        <v>218</v>
      </c>
      <c r="C265" t="s">
        <v>215</v>
      </c>
      <c r="D265" s="5"/>
      <c r="E265" s="6"/>
      <c r="F265" s="4" t="s">
        <v>211</v>
      </c>
      <c r="G265" s="6"/>
      <c r="H265" s="6"/>
      <c r="I265" s="6"/>
      <c r="J265" s="6"/>
      <c r="K265" s="6"/>
    </row>
    <row r="267" spans="1:11">
      <c r="A267" s="2" t="str">
        <f>'Program targeting'!$A$41</f>
        <v>cross_laminated_timber</v>
      </c>
      <c r="B267" s="2" t="s">
        <v>205</v>
      </c>
      <c r="C267" s="2" t="s">
        <v>206</v>
      </c>
      <c r="D267" s="2" t="s">
        <v>207</v>
      </c>
      <c r="E267" s="2" t="s">
        <v>208</v>
      </c>
      <c r="F267" s="2"/>
      <c r="G267" s="2">
        <v>2024</v>
      </c>
      <c r="H267" s="2">
        <v>2025</v>
      </c>
      <c r="I267" s="2">
        <v>2026</v>
      </c>
      <c r="J267" s="2">
        <v>2027</v>
      </c>
      <c r="K267" s="2">
        <v>2028</v>
      </c>
    </row>
    <row r="268" spans="1:11">
      <c r="A268" s="2" t="s">
        <v>209</v>
      </c>
      <c r="C268" t="s">
        <v>210</v>
      </c>
      <c r="D268" s="5"/>
      <c r="E268" s="5"/>
      <c r="F268" s="4" t="s">
        <v>211</v>
      </c>
      <c r="G268" s="5">
        <v>0</v>
      </c>
      <c r="H268" s="5"/>
      <c r="I268" s="5"/>
      <c r="J268" s="5"/>
      <c r="K268" s="5"/>
    </row>
    <row r="269" spans="1:11">
      <c r="A269" s="2" t="s">
        <v>212</v>
      </c>
      <c r="C269" t="s">
        <v>213</v>
      </c>
      <c r="D269" s="5"/>
      <c r="E269" s="5">
        <v>142.6</v>
      </c>
      <c r="F269" s="4" t="s">
        <v>211</v>
      </c>
      <c r="G269" s="5"/>
      <c r="H269" s="5"/>
      <c r="I269" s="5"/>
      <c r="J269" s="5"/>
      <c r="K269" s="5"/>
    </row>
    <row r="270" spans="1:11">
      <c r="A270" s="2" t="s">
        <v>214</v>
      </c>
      <c r="C270" t="s">
        <v>215</v>
      </c>
      <c r="D270" s="5"/>
      <c r="E270" s="6"/>
      <c r="F270" s="4" t="s">
        <v>211</v>
      </c>
      <c r="G270" s="6"/>
      <c r="H270" s="6"/>
      <c r="I270" s="6"/>
      <c r="J270" s="6"/>
      <c r="K270" s="6"/>
    </row>
    <row r="271" spans="1:11">
      <c r="A271" s="2" t="s">
        <v>216</v>
      </c>
      <c r="C271" t="s">
        <v>217</v>
      </c>
      <c r="D271" s="5"/>
      <c r="E271" s="6"/>
      <c r="F271" s="4" t="s">
        <v>211</v>
      </c>
      <c r="G271" s="6"/>
      <c r="H271" s="6"/>
      <c r="I271" s="6"/>
      <c r="J271" s="6"/>
      <c r="K271" s="6"/>
    </row>
    <row r="272" spans="1:11">
      <c r="A272" s="2" t="s">
        <v>218</v>
      </c>
      <c r="C272" t="s">
        <v>215</v>
      </c>
      <c r="D272" s="5"/>
      <c r="E272" s="6"/>
      <c r="F272" s="4" t="s">
        <v>211</v>
      </c>
      <c r="G272" s="6"/>
      <c r="H272" s="6"/>
      <c r="I272" s="6"/>
      <c r="J272" s="6"/>
      <c r="K272" s="6"/>
    </row>
    <row r="274" spans="1:11">
      <c r="A274" s="2" t="str">
        <f>'Program targeting'!$A$42</f>
        <v>glue_laminated_timber</v>
      </c>
      <c r="B274" s="2" t="s">
        <v>205</v>
      </c>
      <c r="C274" s="2" t="s">
        <v>206</v>
      </c>
      <c r="D274" s="2" t="s">
        <v>207</v>
      </c>
      <c r="E274" s="2" t="s">
        <v>208</v>
      </c>
      <c r="F274" s="2"/>
      <c r="G274" s="2">
        <v>2024</v>
      </c>
      <c r="H274" s="2">
        <v>2025</v>
      </c>
      <c r="I274" s="2">
        <v>2026</v>
      </c>
      <c r="J274" s="2">
        <v>2027</v>
      </c>
      <c r="K274" s="2">
        <v>2028</v>
      </c>
    </row>
    <row r="275" spans="1:11">
      <c r="A275" s="2" t="s">
        <v>209</v>
      </c>
      <c r="C275" t="s">
        <v>210</v>
      </c>
      <c r="D275" s="5"/>
      <c r="E275" s="5"/>
      <c r="F275" s="4" t="s">
        <v>211</v>
      </c>
      <c r="G275" s="5">
        <v>0</v>
      </c>
      <c r="H275" s="5"/>
      <c r="I275" s="5"/>
      <c r="J275" s="5"/>
      <c r="K275" s="5"/>
    </row>
    <row r="276" spans="1:11">
      <c r="A276" s="2" t="s">
        <v>212</v>
      </c>
      <c r="C276" t="s">
        <v>213</v>
      </c>
      <c r="D276" s="5"/>
      <c r="E276" s="5">
        <v>13080.2</v>
      </c>
      <c r="F276" s="4" t="s">
        <v>211</v>
      </c>
      <c r="G276" s="5"/>
      <c r="H276" s="5"/>
      <c r="I276" s="5"/>
      <c r="J276" s="5"/>
      <c r="K276" s="5"/>
    </row>
    <row r="277" spans="1:11">
      <c r="A277" s="2" t="s">
        <v>214</v>
      </c>
      <c r="C277" t="s">
        <v>215</v>
      </c>
      <c r="D277" s="5"/>
      <c r="E277" s="6"/>
      <c r="F277" s="4" t="s">
        <v>211</v>
      </c>
      <c r="G277" s="6"/>
      <c r="H277" s="6"/>
      <c r="I277" s="6"/>
      <c r="J277" s="6"/>
      <c r="K277" s="6"/>
    </row>
    <row r="278" spans="1:11">
      <c r="A278" s="2" t="s">
        <v>216</v>
      </c>
      <c r="C278" t="s">
        <v>217</v>
      </c>
      <c r="D278" s="5"/>
      <c r="E278" s="6"/>
      <c r="F278" s="4" t="s">
        <v>211</v>
      </c>
      <c r="G278" s="6"/>
      <c r="H278" s="6"/>
      <c r="I278" s="6"/>
      <c r="J278" s="6"/>
      <c r="K278" s="6"/>
    </row>
    <row r="279" spans="1:11">
      <c r="A279" s="2" t="s">
        <v>218</v>
      </c>
      <c r="C279" t="s">
        <v>215</v>
      </c>
      <c r="D279" s="5"/>
      <c r="E279" s="6"/>
      <c r="F279" s="4" t="s">
        <v>211</v>
      </c>
      <c r="G279" s="6"/>
      <c r="H279" s="6"/>
      <c r="I279" s="6"/>
      <c r="J279" s="6"/>
      <c r="K279" s="6"/>
    </row>
    <row r="281" spans="1:11">
      <c r="A281" s="2" t="str">
        <f>'Program targeting'!$A$43</f>
        <v>wood_combination_materials</v>
      </c>
      <c r="B281" s="2" t="s">
        <v>205</v>
      </c>
      <c r="C281" s="2" t="s">
        <v>206</v>
      </c>
      <c r="D281" s="2" t="s">
        <v>207</v>
      </c>
      <c r="E281" s="2" t="s">
        <v>208</v>
      </c>
      <c r="F281" s="2"/>
      <c r="G281" s="2">
        <v>2024</v>
      </c>
      <c r="H281" s="2">
        <v>2025</v>
      </c>
      <c r="I281" s="2">
        <v>2026</v>
      </c>
      <c r="J281" s="2">
        <v>2027</v>
      </c>
      <c r="K281" s="2">
        <v>2028</v>
      </c>
    </row>
    <row r="282" spans="1:11">
      <c r="A282" s="2" t="s">
        <v>209</v>
      </c>
      <c r="C282" t="s">
        <v>210</v>
      </c>
      <c r="D282" s="5"/>
      <c r="E282" s="5"/>
      <c r="F282" s="4" t="s">
        <v>211</v>
      </c>
      <c r="G282" s="5">
        <v>0</v>
      </c>
      <c r="H282" s="5"/>
      <c r="I282" s="5"/>
      <c r="J282" s="5"/>
      <c r="K282" s="5"/>
    </row>
    <row r="283" spans="1:11">
      <c r="A283" s="2" t="s">
        <v>212</v>
      </c>
      <c r="C283" t="s">
        <v>213</v>
      </c>
      <c r="D283" s="5"/>
      <c r="E283" s="5">
        <v>3980.4</v>
      </c>
      <c r="F283" s="4" t="s">
        <v>211</v>
      </c>
      <c r="G283" s="5"/>
      <c r="H283" s="5"/>
      <c r="I283" s="5"/>
      <c r="J283" s="5"/>
      <c r="K283" s="5"/>
    </row>
    <row r="284" spans="1:11">
      <c r="A284" s="2" t="s">
        <v>214</v>
      </c>
      <c r="C284" t="s">
        <v>215</v>
      </c>
      <c r="D284" s="5"/>
      <c r="E284" s="6"/>
      <c r="F284" s="4" t="s">
        <v>211</v>
      </c>
      <c r="G284" s="6"/>
      <c r="H284" s="6"/>
      <c r="I284" s="6"/>
      <c r="J284" s="6"/>
      <c r="K284" s="6"/>
    </row>
    <row r="285" spans="1:11">
      <c r="A285" s="2" t="s">
        <v>216</v>
      </c>
      <c r="C285" t="s">
        <v>217</v>
      </c>
      <c r="D285" s="5"/>
      <c r="E285" s="6"/>
      <c r="F285" s="4" t="s">
        <v>211</v>
      </c>
      <c r="G285" s="6"/>
      <c r="H285" s="6"/>
      <c r="I285" s="6"/>
      <c r="J285" s="6"/>
      <c r="K285" s="6"/>
    </row>
    <row r="286" spans="1:11">
      <c r="A286" s="2" t="s">
        <v>218</v>
      </c>
      <c r="C286" t="s">
        <v>215</v>
      </c>
      <c r="D286" s="5"/>
      <c r="E286" s="6"/>
      <c r="F286" s="4" t="s">
        <v>211</v>
      </c>
      <c r="G286" s="6"/>
      <c r="H286" s="6"/>
      <c r="I286" s="6"/>
      <c r="J286" s="6"/>
      <c r="K286" s="6"/>
    </row>
    <row r="288" spans="1:11">
      <c r="A288" s="2" t="str">
        <f>'Program targeting'!$A$44</f>
        <v>energy_efficient_led</v>
      </c>
      <c r="B288" s="2" t="s">
        <v>205</v>
      </c>
      <c r="C288" s="2" t="s">
        <v>206</v>
      </c>
      <c r="D288" s="2" t="s">
        <v>207</v>
      </c>
      <c r="E288" s="2" t="s">
        <v>208</v>
      </c>
      <c r="F288" s="2"/>
      <c r="G288" s="2">
        <v>2024</v>
      </c>
      <c r="H288" s="2">
        <v>2025</v>
      </c>
      <c r="I288" s="2">
        <v>2026</v>
      </c>
      <c r="J288" s="2">
        <v>2027</v>
      </c>
      <c r="K288" s="2">
        <v>2028</v>
      </c>
    </row>
    <row r="289" spans="1:11">
      <c r="A289" s="2" t="s">
        <v>209</v>
      </c>
      <c r="C289" t="s">
        <v>210</v>
      </c>
      <c r="D289" s="5"/>
      <c r="E289" s="5"/>
      <c r="F289" s="4" t="s">
        <v>211</v>
      </c>
      <c r="G289" s="5">
        <v>0</v>
      </c>
      <c r="H289" s="5"/>
      <c r="I289" s="5"/>
      <c r="J289" s="5"/>
      <c r="K289" s="5"/>
    </row>
    <row r="290" spans="1:11">
      <c r="A290" s="2" t="s">
        <v>212</v>
      </c>
      <c r="C290" t="s">
        <v>213</v>
      </c>
      <c r="D290" s="5"/>
      <c r="E290" s="5">
        <v>2027.6</v>
      </c>
      <c r="F290" s="4" t="s">
        <v>211</v>
      </c>
      <c r="G290" s="5"/>
      <c r="H290" s="5"/>
      <c r="I290" s="5"/>
      <c r="J290" s="5"/>
      <c r="K290" s="5"/>
    </row>
    <row r="291" spans="1:11">
      <c r="A291" s="2" t="s">
        <v>214</v>
      </c>
      <c r="C291" t="s">
        <v>215</v>
      </c>
      <c r="D291" s="5"/>
      <c r="E291" s="6"/>
      <c r="F291" s="4" t="s">
        <v>211</v>
      </c>
      <c r="G291" s="6"/>
      <c r="H291" s="6"/>
      <c r="I291" s="6"/>
      <c r="J291" s="6"/>
      <c r="K291" s="6"/>
    </row>
    <row r="292" spans="1:11">
      <c r="A292" s="2" t="s">
        <v>216</v>
      </c>
      <c r="C292" t="s">
        <v>217</v>
      </c>
      <c r="D292" s="5"/>
      <c r="E292" s="6"/>
      <c r="F292" s="4" t="s">
        <v>211</v>
      </c>
      <c r="G292" s="6"/>
      <c r="H292" s="6"/>
      <c r="I292" s="6"/>
      <c r="J292" s="6"/>
      <c r="K292" s="6"/>
    </row>
    <row r="293" spans="1:11">
      <c r="A293" s="2" t="s">
        <v>218</v>
      </c>
      <c r="C293" t="s">
        <v>215</v>
      </c>
      <c r="D293" s="5"/>
      <c r="E293" s="6"/>
      <c r="F293" s="4" t="s">
        <v>211</v>
      </c>
      <c r="G293" s="6"/>
      <c r="H293" s="6"/>
      <c r="I293" s="6"/>
      <c r="J293" s="6"/>
      <c r="K293" s="6"/>
    </row>
    <row r="295" spans="1:11">
      <c r="A295" s="2" t="str">
        <f>'Program targeting'!$A$45</f>
        <v>lighting_controls</v>
      </c>
      <c r="B295" s="2" t="s">
        <v>205</v>
      </c>
      <c r="C295" s="2" t="s">
        <v>206</v>
      </c>
      <c r="D295" s="2" t="s">
        <v>207</v>
      </c>
      <c r="E295" s="2" t="s">
        <v>208</v>
      </c>
      <c r="F295" s="2"/>
      <c r="G295" s="2">
        <v>2024</v>
      </c>
      <c r="H295" s="2">
        <v>2025</v>
      </c>
      <c r="I295" s="2">
        <v>2026</v>
      </c>
      <c r="J295" s="2">
        <v>2027</v>
      </c>
      <c r="K295" s="2">
        <v>2028</v>
      </c>
    </row>
    <row r="296" spans="1:11">
      <c r="A296" s="2" t="s">
        <v>209</v>
      </c>
      <c r="C296" t="s">
        <v>210</v>
      </c>
      <c r="D296" s="5"/>
      <c r="E296" s="5"/>
      <c r="F296" s="4" t="s">
        <v>211</v>
      </c>
      <c r="G296" s="5">
        <v>0</v>
      </c>
      <c r="H296" s="5"/>
      <c r="I296" s="5"/>
      <c r="J296" s="5"/>
      <c r="K296" s="5"/>
    </row>
    <row r="297" spans="1:11">
      <c r="A297" s="2" t="s">
        <v>212</v>
      </c>
      <c r="C297" t="s">
        <v>213</v>
      </c>
      <c r="D297" s="5"/>
      <c r="E297" s="5">
        <v>8669.4</v>
      </c>
      <c r="F297" s="4" t="s">
        <v>211</v>
      </c>
      <c r="G297" s="5"/>
      <c r="H297" s="5"/>
      <c r="I297" s="5"/>
      <c r="J297" s="5"/>
      <c r="K297" s="5"/>
    </row>
    <row r="298" spans="1:11">
      <c r="A298" s="2" t="s">
        <v>214</v>
      </c>
      <c r="C298" t="s">
        <v>215</v>
      </c>
      <c r="D298" s="5"/>
      <c r="E298" s="6"/>
      <c r="F298" s="4" t="s">
        <v>211</v>
      </c>
      <c r="G298" s="6"/>
      <c r="H298" s="6"/>
      <c r="I298" s="6"/>
      <c r="J298" s="6"/>
      <c r="K298" s="6"/>
    </row>
    <row r="299" spans="1:11">
      <c r="A299" s="2" t="s">
        <v>216</v>
      </c>
      <c r="C299" t="s">
        <v>217</v>
      </c>
      <c r="D299" s="5"/>
      <c r="E299" s="6"/>
      <c r="F299" s="4" t="s">
        <v>211</v>
      </c>
      <c r="G299" s="6"/>
      <c r="H299" s="6"/>
      <c r="I299" s="6"/>
      <c r="J299" s="6"/>
      <c r="K299" s="6"/>
    </row>
    <row r="300" spans="1:11">
      <c r="A300" s="2" t="s">
        <v>218</v>
      </c>
      <c r="C300" t="s">
        <v>215</v>
      </c>
      <c r="D300" s="5"/>
      <c r="E300" s="6"/>
      <c r="F300" s="4" t="s">
        <v>211</v>
      </c>
      <c r="G300" s="6"/>
      <c r="H300" s="6"/>
      <c r="I300" s="6"/>
      <c r="J300" s="6"/>
      <c r="K300" s="6"/>
    </row>
    <row r="302" spans="1:11">
      <c r="A302" s="2" t="str">
        <f>'Program targeting'!$A$46</f>
        <v>regular_lamp_maintenance</v>
      </c>
      <c r="B302" s="2" t="s">
        <v>205</v>
      </c>
      <c r="C302" s="2" t="s">
        <v>206</v>
      </c>
      <c r="D302" s="2" t="s">
        <v>207</v>
      </c>
      <c r="E302" s="2" t="s">
        <v>208</v>
      </c>
      <c r="F302" s="2"/>
      <c r="G302" s="2">
        <v>2024</v>
      </c>
      <c r="H302" s="2">
        <v>2025</v>
      </c>
      <c r="I302" s="2">
        <v>2026</v>
      </c>
      <c r="J302" s="2">
        <v>2027</v>
      </c>
      <c r="K302" s="2">
        <v>2028</v>
      </c>
    </row>
    <row r="303" spans="1:11">
      <c r="A303" s="2" t="s">
        <v>209</v>
      </c>
      <c r="C303" t="s">
        <v>210</v>
      </c>
      <c r="D303" s="5"/>
      <c r="E303" s="5"/>
      <c r="F303" s="4" t="s">
        <v>211</v>
      </c>
      <c r="G303" s="5">
        <v>0</v>
      </c>
      <c r="H303" s="5"/>
      <c r="I303" s="5"/>
      <c r="J303" s="5"/>
      <c r="K303" s="5"/>
    </row>
    <row r="304" spans="1:11">
      <c r="A304" s="2" t="s">
        <v>212</v>
      </c>
      <c r="C304" t="s">
        <v>213</v>
      </c>
      <c r="D304" s="5"/>
      <c r="E304" s="5">
        <v>12719.6</v>
      </c>
      <c r="F304" s="4" t="s">
        <v>211</v>
      </c>
      <c r="G304" s="5"/>
      <c r="H304" s="5"/>
      <c r="I304" s="5"/>
      <c r="J304" s="5"/>
      <c r="K304" s="5"/>
    </row>
    <row r="305" spans="1:11">
      <c r="A305" s="2" t="s">
        <v>214</v>
      </c>
      <c r="C305" t="s">
        <v>215</v>
      </c>
      <c r="D305" s="5"/>
      <c r="E305" s="6"/>
      <c r="F305" s="4" t="s">
        <v>211</v>
      </c>
      <c r="G305" s="6"/>
      <c r="H305" s="6"/>
      <c r="I305" s="6"/>
      <c r="J305" s="6"/>
      <c r="K305" s="6"/>
    </row>
    <row r="306" spans="1:11">
      <c r="A306" s="2" t="s">
        <v>216</v>
      </c>
      <c r="C306" t="s">
        <v>217</v>
      </c>
      <c r="D306" s="5"/>
      <c r="E306" s="6"/>
      <c r="F306" s="4" t="s">
        <v>211</v>
      </c>
      <c r="G306" s="6"/>
      <c r="H306" s="6"/>
      <c r="I306" s="6"/>
      <c r="J306" s="6"/>
      <c r="K306" s="6"/>
    </row>
    <row r="307" spans="1:11">
      <c r="A307" s="2" t="s">
        <v>218</v>
      </c>
      <c r="C307" t="s">
        <v>215</v>
      </c>
      <c r="D307" s="5"/>
      <c r="E307" s="6"/>
      <c r="F307" s="4" t="s">
        <v>211</v>
      </c>
      <c r="G307" s="6"/>
      <c r="H307" s="6"/>
      <c r="I307" s="6"/>
      <c r="J307" s="6"/>
      <c r="K307" s="6"/>
    </row>
    <row r="309" spans="1:11">
      <c r="A309" s="2" t="str">
        <f>'Program targeting'!$A$47</f>
        <v>efficient_burner_upgrade</v>
      </c>
      <c r="B309" s="2" t="s">
        <v>205</v>
      </c>
      <c r="C309" s="2" t="s">
        <v>206</v>
      </c>
      <c r="D309" s="2" t="s">
        <v>207</v>
      </c>
      <c r="E309" s="2" t="s">
        <v>208</v>
      </c>
      <c r="F309" s="2"/>
      <c r="G309" s="2">
        <v>2024</v>
      </c>
      <c r="H309" s="2">
        <v>2025</v>
      </c>
      <c r="I309" s="2">
        <v>2026</v>
      </c>
      <c r="J309" s="2">
        <v>2027</v>
      </c>
      <c r="K309" s="2">
        <v>2028</v>
      </c>
    </row>
    <row r="310" spans="1:11">
      <c r="A310" s="2" t="s">
        <v>209</v>
      </c>
      <c r="C310" t="s">
        <v>210</v>
      </c>
      <c r="D310" s="5"/>
      <c r="E310" s="5"/>
      <c r="F310" s="4" t="s">
        <v>211</v>
      </c>
      <c r="G310" s="5">
        <v>0</v>
      </c>
      <c r="H310" s="5"/>
      <c r="I310" s="5"/>
      <c r="J310" s="5"/>
      <c r="K310" s="5"/>
    </row>
    <row r="311" spans="1:11">
      <c r="A311" s="2" t="s">
        <v>212</v>
      </c>
      <c r="C311" t="s">
        <v>213</v>
      </c>
      <c r="D311" s="5"/>
      <c r="E311" s="5">
        <v>318</v>
      </c>
      <c r="F311" s="4" t="s">
        <v>211</v>
      </c>
      <c r="G311" s="5"/>
      <c r="H311" s="5"/>
      <c r="I311" s="5"/>
      <c r="J311" s="5"/>
      <c r="K311" s="5"/>
    </row>
    <row r="312" spans="1:11">
      <c r="A312" s="2" t="s">
        <v>214</v>
      </c>
      <c r="C312" t="s">
        <v>215</v>
      </c>
      <c r="D312" s="5"/>
      <c r="E312" s="6"/>
      <c r="F312" s="4" t="s">
        <v>211</v>
      </c>
      <c r="G312" s="6"/>
      <c r="H312" s="6"/>
      <c r="I312" s="6"/>
      <c r="J312" s="6"/>
      <c r="K312" s="6"/>
    </row>
    <row r="313" spans="1:11">
      <c r="A313" s="2" t="s">
        <v>216</v>
      </c>
      <c r="C313" t="s">
        <v>217</v>
      </c>
      <c r="D313" s="5"/>
      <c r="E313" s="6"/>
      <c r="F313" s="4" t="s">
        <v>211</v>
      </c>
      <c r="G313" s="6"/>
      <c r="H313" s="6"/>
      <c r="I313" s="6"/>
      <c r="J313" s="6"/>
      <c r="K313" s="6"/>
    </row>
    <row r="314" spans="1:11">
      <c r="A314" s="2" t="s">
        <v>218</v>
      </c>
      <c r="C314" t="s">
        <v>215</v>
      </c>
      <c r="D314" s="5"/>
      <c r="E314" s="6"/>
      <c r="F314" s="4" t="s">
        <v>211</v>
      </c>
      <c r="G314" s="6"/>
      <c r="H314" s="6"/>
      <c r="I314" s="6"/>
      <c r="J314" s="6"/>
      <c r="K314" s="6"/>
    </row>
    <row r="316" spans="1:11">
      <c r="A316" s="2" t="str">
        <f>'Program targeting'!$A$48</f>
        <v>low_carbon_fuels</v>
      </c>
      <c r="B316" s="2" t="s">
        <v>205</v>
      </c>
      <c r="C316" s="2" t="s">
        <v>206</v>
      </c>
      <c r="D316" s="2" t="s">
        <v>207</v>
      </c>
      <c r="E316" s="2" t="s">
        <v>208</v>
      </c>
      <c r="F316" s="2"/>
      <c r="G316" s="2">
        <v>2024</v>
      </c>
      <c r="H316" s="2">
        <v>2025</v>
      </c>
      <c r="I316" s="2">
        <v>2026</v>
      </c>
      <c r="J316" s="2">
        <v>2027</v>
      </c>
      <c r="K316" s="2">
        <v>2028</v>
      </c>
    </row>
    <row r="317" spans="1:11">
      <c r="A317" s="2" t="s">
        <v>209</v>
      </c>
      <c r="C317" t="s">
        <v>210</v>
      </c>
      <c r="D317" s="5"/>
      <c r="E317" s="5"/>
      <c r="F317" s="4" t="s">
        <v>211</v>
      </c>
      <c r="G317" s="5">
        <v>0</v>
      </c>
      <c r="H317" s="5"/>
      <c r="I317" s="5"/>
      <c r="J317" s="5"/>
      <c r="K317" s="5"/>
    </row>
    <row r="318" spans="1:11">
      <c r="A318" s="2" t="s">
        <v>212</v>
      </c>
      <c r="C318" t="s">
        <v>213</v>
      </c>
      <c r="D318" s="5"/>
      <c r="E318" s="5">
        <v>9235.799999999999</v>
      </c>
      <c r="F318" s="4" t="s">
        <v>211</v>
      </c>
      <c r="G318" s="5"/>
      <c r="H318" s="5"/>
      <c r="I318" s="5"/>
      <c r="J318" s="5"/>
      <c r="K318" s="5"/>
    </row>
    <row r="319" spans="1:11">
      <c r="A319" s="2" t="s">
        <v>214</v>
      </c>
      <c r="C319" t="s">
        <v>215</v>
      </c>
      <c r="D319" s="5"/>
      <c r="E319" s="6"/>
      <c r="F319" s="4" t="s">
        <v>211</v>
      </c>
      <c r="G319" s="6"/>
      <c r="H319" s="6"/>
      <c r="I319" s="6"/>
      <c r="J319" s="6"/>
      <c r="K319" s="6"/>
    </row>
    <row r="320" spans="1:11">
      <c r="A320" s="2" t="s">
        <v>216</v>
      </c>
      <c r="C320" t="s">
        <v>217</v>
      </c>
      <c r="D320" s="5"/>
      <c r="E320" s="6"/>
      <c r="F320" s="4" t="s">
        <v>211</v>
      </c>
      <c r="G320" s="6"/>
      <c r="H320" s="6"/>
      <c r="I320" s="6"/>
      <c r="J320" s="6"/>
      <c r="K320" s="6"/>
    </row>
    <row r="321" spans="1:11">
      <c r="A321" s="2" t="s">
        <v>218</v>
      </c>
      <c r="C321" t="s">
        <v>215</v>
      </c>
      <c r="D321" s="5"/>
      <c r="E321" s="6"/>
      <c r="F321" s="4" t="s">
        <v>211</v>
      </c>
      <c r="G321" s="6"/>
      <c r="H321" s="6"/>
      <c r="I321" s="6"/>
      <c r="J321" s="6"/>
      <c r="K321" s="6"/>
    </row>
    <row r="323" spans="1:11">
      <c r="A323" s="2" t="str">
        <f>'Program targeting'!$A$49</f>
        <v>power_saving_mode</v>
      </c>
      <c r="B323" s="2" t="s">
        <v>205</v>
      </c>
      <c r="C323" s="2" t="s">
        <v>206</v>
      </c>
      <c r="D323" s="2" t="s">
        <v>207</v>
      </c>
      <c r="E323" s="2" t="s">
        <v>208</v>
      </c>
      <c r="F323" s="2"/>
      <c r="G323" s="2">
        <v>2024</v>
      </c>
      <c r="H323" s="2">
        <v>2025</v>
      </c>
      <c r="I323" s="2">
        <v>2026</v>
      </c>
      <c r="J323" s="2">
        <v>2027</v>
      </c>
      <c r="K323" s="2">
        <v>2028</v>
      </c>
    </row>
    <row r="324" spans="1:11">
      <c r="A324" s="2" t="s">
        <v>209</v>
      </c>
      <c r="C324" t="s">
        <v>210</v>
      </c>
      <c r="D324" s="5"/>
      <c r="E324" s="5"/>
      <c r="F324" s="4" t="s">
        <v>211</v>
      </c>
      <c r="G324" s="5">
        <v>0</v>
      </c>
      <c r="H324" s="5"/>
      <c r="I324" s="5"/>
      <c r="J324" s="5"/>
      <c r="K324" s="5"/>
    </row>
    <row r="325" spans="1:11">
      <c r="A325" s="2" t="s">
        <v>212</v>
      </c>
      <c r="C325" t="s">
        <v>213</v>
      </c>
      <c r="D325" s="5"/>
      <c r="E325" s="5">
        <v>6146</v>
      </c>
      <c r="F325" s="4" t="s">
        <v>211</v>
      </c>
      <c r="G325" s="5"/>
      <c r="H325" s="5"/>
      <c r="I325" s="5"/>
      <c r="J325" s="5"/>
      <c r="K325" s="5"/>
    </row>
    <row r="326" spans="1:11">
      <c r="A326" s="2" t="s">
        <v>214</v>
      </c>
      <c r="C326" t="s">
        <v>215</v>
      </c>
      <c r="D326" s="5"/>
      <c r="E326" s="6"/>
      <c r="F326" s="4" t="s">
        <v>211</v>
      </c>
      <c r="G326" s="6"/>
      <c r="H326" s="6"/>
      <c r="I326" s="6"/>
      <c r="J326" s="6"/>
      <c r="K326" s="6"/>
    </row>
    <row r="327" spans="1:11">
      <c r="A327" s="2" t="s">
        <v>216</v>
      </c>
      <c r="C327" t="s">
        <v>217</v>
      </c>
      <c r="D327" s="5"/>
      <c r="E327" s="6"/>
      <c r="F327" s="4" t="s">
        <v>211</v>
      </c>
      <c r="G327" s="6"/>
      <c r="H327" s="6"/>
      <c r="I327" s="6"/>
      <c r="J327" s="6"/>
      <c r="K327" s="6"/>
    </row>
    <row r="328" spans="1:11">
      <c r="A328" s="2" t="s">
        <v>218</v>
      </c>
      <c r="C328" t="s">
        <v>215</v>
      </c>
      <c r="D328" s="5"/>
      <c r="E328" s="6"/>
      <c r="F328" s="4" t="s">
        <v>211</v>
      </c>
      <c r="G328" s="6"/>
      <c r="H328" s="6"/>
      <c r="I328" s="6"/>
      <c r="J328" s="6"/>
      <c r="K328" s="6"/>
    </row>
    <row r="330" spans="1:11">
      <c r="A330" s="2" t="str">
        <f>'Program targeting'!$A$50</f>
        <v>efficient_fan_upgrade</v>
      </c>
      <c r="B330" s="2" t="s">
        <v>205</v>
      </c>
      <c r="C330" s="2" t="s">
        <v>206</v>
      </c>
      <c r="D330" s="2" t="s">
        <v>207</v>
      </c>
      <c r="E330" s="2" t="s">
        <v>208</v>
      </c>
      <c r="F330" s="2"/>
      <c r="G330" s="2">
        <v>2024</v>
      </c>
      <c r="H330" s="2">
        <v>2025</v>
      </c>
      <c r="I330" s="2">
        <v>2026</v>
      </c>
      <c r="J330" s="2">
        <v>2027</v>
      </c>
      <c r="K330" s="2">
        <v>2028</v>
      </c>
    </row>
    <row r="331" spans="1:11">
      <c r="A331" s="2" t="s">
        <v>209</v>
      </c>
      <c r="C331" t="s">
        <v>210</v>
      </c>
      <c r="D331" s="5"/>
      <c r="E331" s="5"/>
      <c r="F331" s="4" t="s">
        <v>211</v>
      </c>
      <c r="G331" s="5">
        <v>0</v>
      </c>
      <c r="H331" s="5"/>
      <c r="I331" s="5"/>
      <c r="J331" s="5"/>
      <c r="K331" s="5"/>
    </row>
    <row r="332" spans="1:11">
      <c r="A332" s="2" t="s">
        <v>212</v>
      </c>
      <c r="C332" t="s">
        <v>213</v>
      </c>
      <c r="D332" s="5"/>
      <c r="E332" s="5">
        <v>18410.6</v>
      </c>
      <c r="F332" s="4" t="s">
        <v>211</v>
      </c>
      <c r="G332" s="5"/>
      <c r="H332" s="5"/>
      <c r="I332" s="5"/>
      <c r="J332" s="5"/>
      <c r="K332" s="5"/>
    </row>
    <row r="333" spans="1:11">
      <c r="A333" s="2" t="s">
        <v>214</v>
      </c>
      <c r="C333" t="s">
        <v>215</v>
      </c>
      <c r="D333" s="5"/>
      <c r="E333" s="6"/>
      <c r="F333" s="4" t="s">
        <v>211</v>
      </c>
      <c r="G333" s="6"/>
      <c r="H333" s="6"/>
      <c r="I333" s="6"/>
      <c r="J333" s="6"/>
      <c r="K333" s="6"/>
    </row>
    <row r="334" spans="1:11">
      <c r="A334" s="2" t="s">
        <v>216</v>
      </c>
      <c r="C334" t="s">
        <v>217</v>
      </c>
      <c r="D334" s="5"/>
      <c r="E334" s="6"/>
      <c r="F334" s="4" t="s">
        <v>211</v>
      </c>
      <c r="G334" s="6"/>
      <c r="H334" s="6"/>
      <c r="I334" s="6"/>
      <c r="J334" s="6"/>
      <c r="K334" s="6"/>
    </row>
    <row r="335" spans="1:11">
      <c r="A335" s="2" t="s">
        <v>218</v>
      </c>
      <c r="C335" t="s">
        <v>215</v>
      </c>
      <c r="D335" s="5"/>
      <c r="E335" s="6"/>
      <c r="F335" s="4" t="s">
        <v>211</v>
      </c>
      <c r="G335" s="6"/>
      <c r="H335" s="6"/>
      <c r="I335" s="6"/>
      <c r="J335" s="6"/>
      <c r="K335" s="6"/>
    </row>
    <row r="337" spans="1:11">
      <c r="A337" s="2" t="str">
        <f>'Program targeting'!$A$51</f>
        <v>variable_speed_drives</v>
      </c>
      <c r="B337" s="2" t="s">
        <v>205</v>
      </c>
      <c r="C337" s="2" t="s">
        <v>206</v>
      </c>
      <c r="D337" s="2" t="s">
        <v>207</v>
      </c>
      <c r="E337" s="2" t="s">
        <v>208</v>
      </c>
      <c r="F337" s="2"/>
      <c r="G337" s="2">
        <v>2024</v>
      </c>
      <c r="H337" s="2">
        <v>2025</v>
      </c>
      <c r="I337" s="2">
        <v>2026</v>
      </c>
      <c r="J337" s="2">
        <v>2027</v>
      </c>
      <c r="K337" s="2">
        <v>2028</v>
      </c>
    </row>
    <row r="338" spans="1:11">
      <c r="A338" s="2" t="s">
        <v>209</v>
      </c>
      <c r="C338" t="s">
        <v>210</v>
      </c>
      <c r="D338" s="5"/>
      <c r="E338" s="5"/>
      <c r="F338" s="4" t="s">
        <v>211</v>
      </c>
      <c r="G338" s="5">
        <v>0</v>
      </c>
      <c r="H338" s="5"/>
      <c r="I338" s="5"/>
      <c r="J338" s="5"/>
      <c r="K338" s="5"/>
    </row>
    <row r="339" spans="1:11">
      <c r="A339" s="2" t="s">
        <v>212</v>
      </c>
      <c r="C339" t="s">
        <v>213</v>
      </c>
      <c r="D339" s="5"/>
      <c r="E339" s="5">
        <v>8137.6</v>
      </c>
      <c r="F339" s="4" t="s">
        <v>211</v>
      </c>
      <c r="G339" s="5"/>
      <c r="H339" s="5"/>
      <c r="I339" s="5"/>
      <c r="J339" s="5"/>
      <c r="K339" s="5"/>
    </row>
    <row r="340" spans="1:11">
      <c r="A340" s="2" t="s">
        <v>214</v>
      </c>
      <c r="C340" t="s">
        <v>215</v>
      </c>
      <c r="D340" s="5"/>
      <c r="E340" s="6"/>
      <c r="F340" s="4" t="s">
        <v>211</v>
      </c>
      <c r="G340" s="6"/>
      <c r="H340" s="6"/>
      <c r="I340" s="6"/>
      <c r="J340" s="6"/>
      <c r="K340" s="6"/>
    </row>
    <row r="341" spans="1:11">
      <c r="A341" s="2" t="s">
        <v>216</v>
      </c>
      <c r="C341" t="s">
        <v>217</v>
      </c>
      <c r="D341" s="5"/>
      <c r="E341" s="6"/>
      <c r="F341" s="4" t="s">
        <v>211</v>
      </c>
      <c r="G341" s="6"/>
      <c r="H341" s="6"/>
      <c r="I341" s="6"/>
      <c r="J341" s="6"/>
      <c r="K341" s="6"/>
    </row>
    <row r="342" spans="1:11">
      <c r="A342" s="2" t="s">
        <v>218</v>
      </c>
      <c r="C342" t="s">
        <v>215</v>
      </c>
      <c r="D342" s="5"/>
      <c r="E342" s="6"/>
      <c r="F342" s="4" t="s">
        <v>211</v>
      </c>
      <c r="G342" s="6"/>
      <c r="H342" s="6"/>
      <c r="I342" s="6"/>
      <c r="J342" s="6"/>
      <c r="K342" s="6"/>
    </row>
    <row r="344" spans="1:11">
      <c r="A344" s="2" t="str">
        <f>'Program targeting'!$A$52</f>
        <v>chimneys_air_vents</v>
      </c>
      <c r="B344" s="2" t="s">
        <v>205</v>
      </c>
      <c r="C344" s="2" t="s">
        <v>206</v>
      </c>
      <c r="D344" s="2" t="s">
        <v>207</v>
      </c>
      <c r="E344" s="2" t="s">
        <v>208</v>
      </c>
      <c r="F344" s="2"/>
      <c r="G344" s="2">
        <v>2024</v>
      </c>
      <c r="H344" s="2">
        <v>2025</v>
      </c>
      <c r="I344" s="2">
        <v>2026</v>
      </c>
      <c r="J344" s="2">
        <v>2027</v>
      </c>
      <c r="K344" s="2">
        <v>2028</v>
      </c>
    </row>
    <row r="345" spans="1:11">
      <c r="A345" s="2" t="s">
        <v>209</v>
      </c>
      <c r="C345" t="s">
        <v>210</v>
      </c>
      <c r="D345" s="5"/>
      <c r="E345" s="5"/>
      <c r="F345" s="4" t="s">
        <v>211</v>
      </c>
      <c r="G345" s="5">
        <v>0</v>
      </c>
      <c r="H345" s="5"/>
      <c r="I345" s="5"/>
      <c r="J345" s="5"/>
      <c r="K345" s="5"/>
    </row>
    <row r="346" spans="1:11">
      <c r="A346" s="2" t="s">
        <v>212</v>
      </c>
      <c r="C346" t="s">
        <v>213</v>
      </c>
      <c r="D346" s="5"/>
      <c r="E346" s="5">
        <v>15084.4</v>
      </c>
      <c r="F346" s="4" t="s">
        <v>211</v>
      </c>
      <c r="G346" s="5"/>
      <c r="H346" s="5"/>
      <c r="I346" s="5"/>
      <c r="J346" s="5"/>
      <c r="K346" s="5"/>
    </row>
    <row r="347" spans="1:11">
      <c r="A347" s="2" t="s">
        <v>214</v>
      </c>
      <c r="C347" t="s">
        <v>215</v>
      </c>
      <c r="D347" s="5"/>
      <c r="E347" s="6"/>
      <c r="F347" s="4" t="s">
        <v>211</v>
      </c>
      <c r="G347" s="6"/>
      <c r="H347" s="6"/>
      <c r="I347" s="6"/>
      <c r="J347" s="6"/>
      <c r="K347" s="6"/>
    </row>
    <row r="348" spans="1:11">
      <c r="A348" s="2" t="s">
        <v>216</v>
      </c>
      <c r="C348" t="s">
        <v>217</v>
      </c>
      <c r="D348" s="5"/>
      <c r="E348" s="6"/>
      <c r="F348" s="4" t="s">
        <v>211</v>
      </c>
      <c r="G348" s="6"/>
      <c r="H348" s="6"/>
      <c r="I348" s="6"/>
      <c r="J348" s="6"/>
      <c r="K348" s="6"/>
    </row>
    <row r="349" spans="1:11">
      <c r="A349" s="2" t="s">
        <v>218</v>
      </c>
      <c r="C349" t="s">
        <v>215</v>
      </c>
      <c r="D349" s="5"/>
      <c r="E349" s="6"/>
      <c r="F349" s="4" t="s">
        <v>211</v>
      </c>
      <c r="G349" s="6"/>
      <c r="H349" s="6"/>
      <c r="I349" s="6"/>
      <c r="J349" s="6"/>
      <c r="K349" s="6"/>
    </row>
    <row r="351" spans="1:11">
      <c r="A351" s="2" t="str">
        <f>'Program targeting'!$A$53</f>
        <v>cooling_centers</v>
      </c>
      <c r="B351" s="2" t="s">
        <v>205</v>
      </c>
      <c r="C351" s="2" t="s">
        <v>206</v>
      </c>
      <c r="D351" s="2" t="s">
        <v>207</v>
      </c>
      <c r="E351" s="2" t="s">
        <v>208</v>
      </c>
      <c r="F351" s="2"/>
      <c r="G351" s="2">
        <v>2024</v>
      </c>
      <c r="H351" s="2">
        <v>2025</v>
      </c>
      <c r="I351" s="2">
        <v>2026</v>
      </c>
      <c r="J351" s="2">
        <v>2027</v>
      </c>
      <c r="K351" s="2">
        <v>2028</v>
      </c>
    </row>
    <row r="352" spans="1:11">
      <c r="A352" s="2" t="s">
        <v>209</v>
      </c>
      <c r="C352" t="s">
        <v>210</v>
      </c>
      <c r="D352" s="5"/>
      <c r="E352" s="5"/>
      <c r="F352" s="4" t="s">
        <v>211</v>
      </c>
      <c r="G352" s="5">
        <v>0</v>
      </c>
      <c r="H352" s="5"/>
      <c r="I352" s="5"/>
      <c r="J352" s="5"/>
      <c r="K352" s="5"/>
    </row>
    <row r="353" spans="1:11">
      <c r="A353" s="2" t="s">
        <v>212</v>
      </c>
      <c r="C353" t="s">
        <v>213</v>
      </c>
      <c r="D353" s="5"/>
      <c r="E353" s="5">
        <v>5175.4</v>
      </c>
      <c r="F353" s="4" t="s">
        <v>211</v>
      </c>
      <c r="G353" s="5"/>
      <c r="H353" s="5"/>
      <c r="I353" s="5"/>
      <c r="J353" s="5"/>
      <c r="K353" s="5"/>
    </row>
    <row r="354" spans="1:11">
      <c r="A354" s="2" t="s">
        <v>214</v>
      </c>
      <c r="C354" t="s">
        <v>215</v>
      </c>
      <c r="D354" s="5"/>
      <c r="E354" s="6"/>
      <c r="F354" s="4" t="s">
        <v>211</v>
      </c>
      <c r="G354" s="6"/>
      <c r="H354" s="6"/>
      <c r="I354" s="6"/>
      <c r="J354" s="6"/>
      <c r="K354" s="6"/>
    </row>
    <row r="355" spans="1:11">
      <c r="A355" s="2" t="s">
        <v>216</v>
      </c>
      <c r="C355" t="s">
        <v>217</v>
      </c>
      <c r="D355" s="5"/>
      <c r="E355" s="6"/>
      <c r="F355" s="4" t="s">
        <v>211</v>
      </c>
      <c r="G355" s="6"/>
      <c r="H355" s="6"/>
      <c r="I355" s="6"/>
      <c r="J355" s="6"/>
      <c r="K355" s="6"/>
    </row>
    <row r="356" spans="1:11">
      <c r="A356" s="2" t="s">
        <v>218</v>
      </c>
      <c r="C356" t="s">
        <v>215</v>
      </c>
      <c r="D356" s="5"/>
      <c r="E356" s="6"/>
      <c r="F356" s="4" t="s">
        <v>211</v>
      </c>
      <c r="G356" s="6"/>
      <c r="H356" s="6"/>
      <c r="I356" s="6"/>
      <c r="J356" s="6"/>
      <c r="K356" s="6"/>
    </row>
    <row r="358" spans="1:11">
      <c r="A358" s="2" t="str">
        <f>'Program targeting'!$A$54</f>
        <v>handheld_water_fans</v>
      </c>
      <c r="B358" s="2" t="s">
        <v>205</v>
      </c>
      <c r="C358" s="2" t="s">
        <v>206</v>
      </c>
      <c r="D358" s="2" t="s">
        <v>207</v>
      </c>
      <c r="E358" s="2" t="s">
        <v>208</v>
      </c>
      <c r="F358" s="2"/>
      <c r="G358" s="2">
        <v>2024</v>
      </c>
      <c r="H358" s="2">
        <v>2025</v>
      </c>
      <c r="I358" s="2">
        <v>2026</v>
      </c>
      <c r="J358" s="2">
        <v>2027</v>
      </c>
      <c r="K358" s="2">
        <v>2028</v>
      </c>
    </row>
    <row r="359" spans="1:11">
      <c r="A359" s="2" t="s">
        <v>209</v>
      </c>
      <c r="C359" t="s">
        <v>210</v>
      </c>
      <c r="D359" s="5"/>
      <c r="E359" s="5"/>
      <c r="F359" s="4" t="s">
        <v>211</v>
      </c>
      <c r="G359" s="5">
        <v>0</v>
      </c>
      <c r="H359" s="5"/>
      <c r="I359" s="5"/>
      <c r="J359" s="5"/>
      <c r="K359" s="5"/>
    </row>
    <row r="360" spans="1:11">
      <c r="A360" s="2" t="s">
        <v>212</v>
      </c>
      <c r="C360" t="s">
        <v>213</v>
      </c>
      <c r="D360" s="5"/>
      <c r="E360" s="5">
        <v>12240.8</v>
      </c>
      <c r="F360" s="4" t="s">
        <v>211</v>
      </c>
      <c r="G360" s="5"/>
      <c r="H360" s="5"/>
      <c r="I360" s="5"/>
      <c r="J360" s="5"/>
      <c r="K360" s="5"/>
    </row>
    <row r="361" spans="1:11">
      <c r="A361" s="2" t="s">
        <v>214</v>
      </c>
      <c r="C361" t="s">
        <v>215</v>
      </c>
      <c r="D361" s="5"/>
      <c r="E361" s="6"/>
      <c r="F361" s="4" t="s">
        <v>211</v>
      </c>
      <c r="G361" s="6"/>
      <c r="H361" s="6"/>
      <c r="I361" s="6"/>
      <c r="J361" s="6"/>
      <c r="K361" s="6"/>
    </row>
    <row r="362" spans="1:11">
      <c r="A362" s="2" t="s">
        <v>216</v>
      </c>
      <c r="C362" t="s">
        <v>217</v>
      </c>
      <c r="D362" s="5"/>
      <c r="E362" s="6"/>
      <c r="F362" s="4" t="s">
        <v>211</v>
      </c>
      <c r="G362" s="6"/>
      <c r="H362" s="6"/>
      <c r="I362" s="6"/>
      <c r="J362" s="6"/>
      <c r="K362" s="6"/>
    </row>
    <row r="363" spans="1:11">
      <c r="A363" s="2" t="s">
        <v>218</v>
      </c>
      <c r="C363" t="s">
        <v>215</v>
      </c>
      <c r="D363" s="5"/>
      <c r="E363" s="6"/>
      <c r="F363" s="4" t="s">
        <v>211</v>
      </c>
      <c r="G363" s="6"/>
      <c r="H363" s="6"/>
      <c r="I363" s="6"/>
      <c r="J363" s="6"/>
      <c r="K363" s="6"/>
    </row>
    <row r="365" spans="1:11">
      <c r="A365" s="2" t="str">
        <f>'Program targeting'!$A$55</f>
        <v>optimized_fan_system</v>
      </c>
      <c r="B365" s="2" t="s">
        <v>205</v>
      </c>
      <c r="C365" s="2" t="s">
        <v>206</v>
      </c>
      <c r="D365" s="2" t="s">
        <v>207</v>
      </c>
      <c r="E365" s="2" t="s">
        <v>208</v>
      </c>
      <c r="F365" s="2"/>
      <c r="G365" s="2">
        <v>2024</v>
      </c>
      <c r="H365" s="2">
        <v>2025</v>
      </c>
      <c r="I365" s="2">
        <v>2026</v>
      </c>
      <c r="J365" s="2">
        <v>2027</v>
      </c>
      <c r="K365" s="2">
        <v>2028</v>
      </c>
    </row>
    <row r="366" spans="1:11">
      <c r="A366" s="2" t="s">
        <v>209</v>
      </c>
      <c r="C366" t="s">
        <v>210</v>
      </c>
      <c r="D366" s="5"/>
      <c r="E366" s="5"/>
      <c r="F366" s="4" t="s">
        <v>211</v>
      </c>
      <c r="G366" s="5">
        <v>0</v>
      </c>
      <c r="H366" s="5"/>
      <c r="I366" s="5"/>
      <c r="J366" s="5"/>
      <c r="K366" s="5"/>
    </row>
    <row r="367" spans="1:11">
      <c r="A367" s="2" t="s">
        <v>212</v>
      </c>
      <c r="C367" t="s">
        <v>213</v>
      </c>
      <c r="D367" s="5"/>
      <c r="E367" s="5">
        <v>2446.6</v>
      </c>
      <c r="F367" s="4" t="s">
        <v>211</v>
      </c>
      <c r="G367" s="5"/>
      <c r="H367" s="5"/>
      <c r="I367" s="5"/>
      <c r="J367" s="5"/>
      <c r="K367" s="5"/>
    </row>
    <row r="368" spans="1:11">
      <c r="A368" s="2" t="s">
        <v>214</v>
      </c>
      <c r="C368" t="s">
        <v>215</v>
      </c>
      <c r="D368" s="5"/>
      <c r="E368" s="6"/>
      <c r="F368" s="4" t="s">
        <v>211</v>
      </c>
      <c r="G368" s="6"/>
      <c r="H368" s="6"/>
      <c r="I368" s="6"/>
      <c r="J368" s="6"/>
      <c r="K368" s="6"/>
    </row>
    <row r="369" spans="1:11">
      <c r="A369" s="2" t="s">
        <v>216</v>
      </c>
      <c r="C369" t="s">
        <v>217</v>
      </c>
      <c r="D369" s="5"/>
      <c r="E369" s="6"/>
      <c r="F369" s="4" t="s">
        <v>211</v>
      </c>
      <c r="G369" s="6"/>
      <c r="H369" s="6"/>
      <c r="I369" s="6"/>
      <c r="J369" s="6"/>
      <c r="K369" s="6"/>
    </row>
    <row r="370" spans="1:11">
      <c r="A370" s="2" t="s">
        <v>218</v>
      </c>
      <c r="C370" t="s">
        <v>215</v>
      </c>
      <c r="D370" s="5"/>
      <c r="E370" s="6"/>
      <c r="F370" s="4" t="s">
        <v>211</v>
      </c>
      <c r="G370" s="6"/>
      <c r="H370" s="6"/>
      <c r="I370" s="6"/>
      <c r="J370" s="6"/>
      <c r="K370" s="6"/>
    </row>
    <row r="372" spans="1:11">
      <c r="A372" s="2" t="str">
        <f>'Program targeting'!$A$56</f>
        <v>efficient_chiller_upgrade</v>
      </c>
      <c r="B372" s="2" t="s">
        <v>205</v>
      </c>
      <c r="C372" s="2" t="s">
        <v>206</v>
      </c>
      <c r="D372" s="2" t="s">
        <v>207</v>
      </c>
      <c r="E372" s="2" t="s">
        <v>208</v>
      </c>
      <c r="F372" s="2"/>
      <c r="G372" s="2">
        <v>2024</v>
      </c>
      <c r="H372" s="2">
        <v>2025</v>
      </c>
      <c r="I372" s="2">
        <v>2026</v>
      </c>
      <c r="J372" s="2">
        <v>2027</v>
      </c>
      <c r="K372" s="2">
        <v>2028</v>
      </c>
    </row>
    <row r="373" spans="1:11">
      <c r="A373" s="2" t="s">
        <v>209</v>
      </c>
      <c r="C373" t="s">
        <v>210</v>
      </c>
      <c r="D373" s="5"/>
      <c r="E373" s="5"/>
      <c r="F373" s="4" t="s">
        <v>211</v>
      </c>
      <c r="G373" s="5">
        <v>0</v>
      </c>
      <c r="H373" s="5"/>
      <c r="I373" s="5"/>
      <c r="J373" s="5"/>
      <c r="K373" s="5"/>
    </row>
    <row r="374" spans="1:11">
      <c r="A374" s="2" t="s">
        <v>212</v>
      </c>
      <c r="C374" t="s">
        <v>213</v>
      </c>
      <c r="D374" s="5"/>
      <c r="E374" s="5">
        <v>10321.6</v>
      </c>
      <c r="F374" s="4" t="s">
        <v>211</v>
      </c>
      <c r="G374" s="5"/>
      <c r="H374" s="5"/>
      <c r="I374" s="5"/>
      <c r="J374" s="5"/>
      <c r="K374" s="5"/>
    </row>
    <row r="375" spans="1:11">
      <c r="A375" s="2" t="s">
        <v>214</v>
      </c>
      <c r="C375" t="s">
        <v>215</v>
      </c>
      <c r="D375" s="5"/>
      <c r="E375" s="6"/>
      <c r="F375" s="4" t="s">
        <v>211</v>
      </c>
      <c r="G375" s="6"/>
      <c r="H375" s="6"/>
      <c r="I375" s="6"/>
      <c r="J375" s="6"/>
      <c r="K375" s="6"/>
    </row>
    <row r="376" spans="1:11">
      <c r="A376" s="2" t="s">
        <v>216</v>
      </c>
      <c r="C376" t="s">
        <v>217</v>
      </c>
      <c r="D376" s="5"/>
      <c r="E376" s="6"/>
      <c r="F376" s="4" t="s">
        <v>211</v>
      </c>
      <c r="G376" s="6"/>
      <c r="H376" s="6"/>
      <c r="I376" s="6"/>
      <c r="J376" s="6"/>
      <c r="K376" s="6"/>
    </row>
    <row r="377" spans="1:11">
      <c r="A377" s="2" t="s">
        <v>218</v>
      </c>
      <c r="C377" t="s">
        <v>215</v>
      </c>
      <c r="D377" s="5"/>
      <c r="E377" s="6"/>
      <c r="F377" s="4" t="s">
        <v>211</v>
      </c>
      <c r="G377" s="6"/>
      <c r="H377" s="6"/>
      <c r="I377" s="6"/>
      <c r="J377" s="6"/>
      <c r="K377" s="6"/>
    </row>
    <row r="379" spans="1:11">
      <c r="A379" s="2" t="str">
        <f>'Program targeting'!$A$57</f>
        <v>chiller_system_optimization</v>
      </c>
      <c r="B379" s="2" t="s">
        <v>205</v>
      </c>
      <c r="C379" s="2" t="s">
        <v>206</v>
      </c>
      <c r="D379" s="2" t="s">
        <v>207</v>
      </c>
      <c r="E379" s="2" t="s">
        <v>208</v>
      </c>
      <c r="F379" s="2"/>
      <c r="G379" s="2">
        <v>2024</v>
      </c>
      <c r="H379" s="2">
        <v>2025</v>
      </c>
      <c r="I379" s="2">
        <v>2026</v>
      </c>
      <c r="J379" s="2">
        <v>2027</v>
      </c>
      <c r="K379" s="2">
        <v>2028</v>
      </c>
    </row>
    <row r="380" spans="1:11">
      <c r="A380" s="2" t="s">
        <v>209</v>
      </c>
      <c r="C380" t="s">
        <v>210</v>
      </c>
      <c r="D380" s="5"/>
      <c r="E380" s="5"/>
      <c r="F380" s="4" t="s">
        <v>211</v>
      </c>
      <c r="G380" s="5">
        <v>0</v>
      </c>
      <c r="H380" s="5"/>
      <c r="I380" s="5"/>
      <c r="J380" s="5"/>
      <c r="K380" s="5"/>
    </row>
    <row r="381" spans="1:11">
      <c r="A381" s="2" t="s">
        <v>212</v>
      </c>
      <c r="C381" t="s">
        <v>213</v>
      </c>
      <c r="D381" s="5"/>
      <c r="E381" s="5">
        <v>3279.2</v>
      </c>
      <c r="F381" s="4" t="s">
        <v>211</v>
      </c>
      <c r="G381" s="5"/>
      <c r="H381" s="5"/>
      <c r="I381" s="5"/>
      <c r="J381" s="5"/>
      <c r="K381" s="5"/>
    </row>
    <row r="382" spans="1:11">
      <c r="A382" s="2" t="s">
        <v>214</v>
      </c>
      <c r="C382" t="s">
        <v>215</v>
      </c>
      <c r="D382" s="5"/>
      <c r="E382" s="6"/>
      <c r="F382" s="4" t="s">
        <v>211</v>
      </c>
      <c r="G382" s="6"/>
      <c r="H382" s="6"/>
      <c r="I382" s="6"/>
      <c r="J382" s="6"/>
      <c r="K382" s="6"/>
    </row>
    <row r="383" spans="1:11">
      <c r="A383" s="2" t="s">
        <v>216</v>
      </c>
      <c r="C383" t="s">
        <v>217</v>
      </c>
      <c r="D383" s="5"/>
      <c r="E383" s="6"/>
      <c r="F383" s="4" t="s">
        <v>211</v>
      </c>
      <c r="G383" s="6"/>
      <c r="H383" s="6"/>
      <c r="I383" s="6"/>
      <c r="J383" s="6"/>
      <c r="K383" s="6"/>
    </row>
    <row r="384" spans="1:11">
      <c r="A384" s="2" t="s">
        <v>218</v>
      </c>
      <c r="C384" t="s">
        <v>215</v>
      </c>
      <c r="D384" s="5"/>
      <c r="E384" s="6"/>
      <c r="F384" s="4" t="s">
        <v>211</v>
      </c>
      <c r="G384" s="6"/>
      <c r="H384" s="6"/>
      <c r="I384" s="6"/>
      <c r="J384" s="6"/>
      <c r="K384" s="6"/>
    </row>
    <row r="386" spans="1:11">
      <c r="A386" s="2" t="str">
        <f>'Program targeting'!$A$58</f>
        <v>free_cooling</v>
      </c>
      <c r="B386" s="2" t="s">
        <v>205</v>
      </c>
      <c r="C386" s="2" t="s">
        <v>206</v>
      </c>
      <c r="D386" s="2" t="s">
        <v>207</v>
      </c>
      <c r="E386" s="2" t="s">
        <v>208</v>
      </c>
      <c r="F386" s="2"/>
      <c r="G386" s="2">
        <v>2024</v>
      </c>
      <c r="H386" s="2">
        <v>2025</v>
      </c>
      <c r="I386" s="2">
        <v>2026</v>
      </c>
      <c r="J386" s="2">
        <v>2027</v>
      </c>
      <c r="K386" s="2">
        <v>2028</v>
      </c>
    </row>
    <row r="387" spans="1:11">
      <c r="A387" s="2" t="s">
        <v>209</v>
      </c>
      <c r="C387" t="s">
        <v>210</v>
      </c>
      <c r="D387" s="5"/>
      <c r="E387" s="5"/>
      <c r="F387" s="4" t="s">
        <v>211</v>
      </c>
      <c r="G387" s="5">
        <v>0</v>
      </c>
      <c r="H387" s="5"/>
      <c r="I387" s="5"/>
      <c r="J387" s="5"/>
      <c r="K387" s="5"/>
    </row>
    <row r="388" spans="1:11">
      <c r="A388" s="2" t="s">
        <v>212</v>
      </c>
      <c r="C388" t="s">
        <v>213</v>
      </c>
      <c r="D388" s="5"/>
      <c r="E388" s="5">
        <v>18745.6</v>
      </c>
      <c r="F388" s="4" t="s">
        <v>211</v>
      </c>
      <c r="G388" s="5"/>
      <c r="H388" s="5"/>
      <c r="I388" s="5"/>
      <c r="J388" s="5"/>
      <c r="K388" s="5"/>
    </row>
    <row r="389" spans="1:11">
      <c r="A389" s="2" t="s">
        <v>214</v>
      </c>
      <c r="C389" t="s">
        <v>215</v>
      </c>
      <c r="D389" s="5"/>
      <c r="E389" s="6"/>
      <c r="F389" s="4" t="s">
        <v>211</v>
      </c>
      <c r="G389" s="6"/>
      <c r="H389" s="6"/>
      <c r="I389" s="6"/>
      <c r="J389" s="6"/>
      <c r="K389" s="6"/>
    </row>
    <row r="390" spans="1:11">
      <c r="A390" s="2" t="s">
        <v>216</v>
      </c>
      <c r="C390" t="s">
        <v>217</v>
      </c>
      <c r="D390" s="5"/>
      <c r="E390" s="6"/>
      <c r="F390" s="4" t="s">
        <v>211</v>
      </c>
      <c r="G390" s="6"/>
      <c r="H390" s="6"/>
      <c r="I390" s="6"/>
      <c r="J390" s="6"/>
      <c r="K390" s="6"/>
    </row>
    <row r="391" spans="1:11">
      <c r="A391" s="2" t="s">
        <v>218</v>
      </c>
      <c r="C391" t="s">
        <v>215</v>
      </c>
      <c r="D391" s="5"/>
      <c r="E391" s="6"/>
      <c r="F391" s="4" t="s">
        <v>211</v>
      </c>
      <c r="G391" s="6"/>
      <c r="H391" s="6"/>
      <c r="I391" s="6"/>
      <c r="J391" s="6"/>
      <c r="K391" s="6"/>
    </row>
    <row r="393" spans="1:11">
      <c r="A393" s="2" t="str">
        <f>'Program targeting'!$A$59</f>
        <v>low_carbon_refrigerant</v>
      </c>
      <c r="B393" s="2" t="s">
        <v>205</v>
      </c>
      <c r="C393" s="2" t="s">
        <v>206</v>
      </c>
      <c r="D393" s="2" t="s">
        <v>207</v>
      </c>
      <c r="E393" s="2" t="s">
        <v>208</v>
      </c>
      <c r="F393" s="2"/>
      <c r="G393" s="2">
        <v>2024</v>
      </c>
      <c r="H393" s="2">
        <v>2025</v>
      </c>
      <c r="I393" s="2">
        <v>2026</v>
      </c>
      <c r="J393" s="2">
        <v>2027</v>
      </c>
      <c r="K393" s="2">
        <v>2028</v>
      </c>
    </row>
    <row r="394" spans="1:11">
      <c r="A394" s="2" t="s">
        <v>209</v>
      </c>
      <c r="C394" t="s">
        <v>210</v>
      </c>
      <c r="D394" s="5"/>
      <c r="E394" s="5"/>
      <c r="F394" s="4" t="s">
        <v>211</v>
      </c>
      <c r="G394" s="5">
        <v>0</v>
      </c>
      <c r="H394" s="5"/>
      <c r="I394" s="5"/>
      <c r="J394" s="5"/>
      <c r="K394" s="5"/>
    </row>
    <row r="395" spans="1:11">
      <c r="A395" s="2" t="s">
        <v>212</v>
      </c>
      <c r="C395" t="s">
        <v>213</v>
      </c>
      <c r="D395" s="5"/>
      <c r="E395" s="5">
        <v>18745.6</v>
      </c>
      <c r="F395" s="4" t="s">
        <v>211</v>
      </c>
      <c r="G395" s="5"/>
      <c r="H395" s="5"/>
      <c r="I395" s="5"/>
      <c r="J395" s="5"/>
      <c r="K395" s="5"/>
    </row>
    <row r="396" spans="1:11">
      <c r="A396" s="2" t="s">
        <v>214</v>
      </c>
      <c r="C396" t="s">
        <v>215</v>
      </c>
      <c r="D396" s="5"/>
      <c r="E396" s="6"/>
      <c r="F396" s="4" t="s">
        <v>211</v>
      </c>
      <c r="G396" s="6"/>
      <c r="H396" s="6"/>
      <c r="I396" s="6"/>
      <c r="J396" s="6"/>
      <c r="K396" s="6"/>
    </row>
    <row r="397" spans="1:11">
      <c r="A397" s="2" t="s">
        <v>216</v>
      </c>
      <c r="C397" t="s">
        <v>217</v>
      </c>
      <c r="D397" s="5"/>
      <c r="E397" s="6"/>
      <c r="F397" s="4" t="s">
        <v>211</v>
      </c>
      <c r="G397" s="6"/>
      <c r="H397" s="6"/>
      <c r="I397" s="6"/>
      <c r="J397" s="6"/>
      <c r="K397" s="6"/>
    </row>
    <row r="398" spans="1:11">
      <c r="A398" s="2" t="s">
        <v>218</v>
      </c>
      <c r="C398" t="s">
        <v>215</v>
      </c>
      <c r="D398" s="5"/>
      <c r="E398" s="6"/>
      <c r="F398" s="4" t="s">
        <v>211</v>
      </c>
      <c r="G398" s="6"/>
      <c r="H398" s="6"/>
      <c r="I398" s="6"/>
      <c r="J398" s="6"/>
      <c r="K398" s="6"/>
    </row>
    <row r="400" spans="1:11">
      <c r="A400" s="2" t="str">
        <f>'Program targeting'!$A$60</f>
        <v>programmable_thermostats</v>
      </c>
      <c r="B400" s="2" t="s">
        <v>205</v>
      </c>
      <c r="C400" s="2" t="s">
        <v>206</v>
      </c>
      <c r="D400" s="2" t="s">
        <v>207</v>
      </c>
      <c r="E400" s="2" t="s">
        <v>208</v>
      </c>
      <c r="F400" s="2"/>
      <c r="G400" s="2">
        <v>2024</v>
      </c>
      <c r="H400" s="2">
        <v>2025</v>
      </c>
      <c r="I400" s="2">
        <v>2026</v>
      </c>
      <c r="J400" s="2">
        <v>2027</v>
      </c>
      <c r="K400" s="2">
        <v>2028</v>
      </c>
    </row>
    <row r="401" spans="1:11">
      <c r="A401" s="2" t="s">
        <v>209</v>
      </c>
      <c r="C401" t="s">
        <v>210</v>
      </c>
      <c r="D401" s="5"/>
      <c r="E401" s="5"/>
      <c r="F401" s="4" t="s">
        <v>211</v>
      </c>
      <c r="G401" s="5">
        <v>0</v>
      </c>
      <c r="H401" s="5"/>
      <c r="I401" s="5"/>
      <c r="J401" s="5"/>
      <c r="K401" s="5"/>
    </row>
    <row r="402" spans="1:11">
      <c r="A402" s="2" t="s">
        <v>212</v>
      </c>
      <c r="C402" t="s">
        <v>213</v>
      </c>
      <c r="D402" s="5"/>
      <c r="E402" s="5">
        <v>18745.6</v>
      </c>
      <c r="F402" s="4" t="s">
        <v>211</v>
      </c>
      <c r="G402" s="5"/>
      <c r="H402" s="5"/>
      <c r="I402" s="5"/>
      <c r="J402" s="5"/>
      <c r="K402" s="5"/>
    </row>
    <row r="403" spans="1:11">
      <c r="A403" s="2" t="s">
        <v>214</v>
      </c>
      <c r="C403" t="s">
        <v>215</v>
      </c>
      <c r="D403" s="5"/>
      <c r="E403" s="6"/>
      <c r="F403" s="4" t="s">
        <v>211</v>
      </c>
      <c r="G403" s="6"/>
      <c r="H403" s="6"/>
      <c r="I403" s="6"/>
      <c r="J403" s="6"/>
      <c r="K403" s="6"/>
    </row>
    <row r="404" spans="1:11">
      <c r="A404" s="2" t="s">
        <v>216</v>
      </c>
      <c r="C404" t="s">
        <v>217</v>
      </c>
      <c r="D404" s="5"/>
      <c r="E404" s="6"/>
      <c r="F404" s="4" t="s">
        <v>211</v>
      </c>
      <c r="G404" s="6"/>
      <c r="H404" s="6"/>
      <c r="I404" s="6"/>
      <c r="J404" s="6"/>
      <c r="K404" s="6"/>
    </row>
    <row r="405" spans="1:11">
      <c r="A405" s="2" t="s">
        <v>218</v>
      </c>
      <c r="C405" t="s">
        <v>215</v>
      </c>
      <c r="D405" s="5"/>
      <c r="E405" s="6"/>
      <c r="F405" s="4" t="s">
        <v>211</v>
      </c>
      <c r="G405" s="6"/>
      <c r="H405" s="6"/>
      <c r="I405" s="6"/>
      <c r="J405" s="6"/>
      <c r="K405" s="6"/>
    </row>
    <row r="407" spans="1:11">
      <c r="A407" s="2" t="str">
        <f>'Program targeting'!$A$61</f>
        <v>efficient_heater_upgrade</v>
      </c>
      <c r="B407" s="2" t="s">
        <v>205</v>
      </c>
      <c r="C407" s="2" t="s">
        <v>206</v>
      </c>
      <c r="D407" s="2" t="s">
        <v>207</v>
      </c>
      <c r="E407" s="2" t="s">
        <v>208</v>
      </c>
      <c r="F407" s="2"/>
      <c r="G407" s="2">
        <v>2024</v>
      </c>
      <c r="H407" s="2">
        <v>2025</v>
      </c>
      <c r="I407" s="2">
        <v>2026</v>
      </c>
      <c r="J407" s="2">
        <v>2027</v>
      </c>
      <c r="K407" s="2">
        <v>2028</v>
      </c>
    </row>
    <row r="408" spans="1:11">
      <c r="A408" s="2" t="s">
        <v>209</v>
      </c>
      <c r="C408" t="s">
        <v>210</v>
      </c>
      <c r="D408" s="5"/>
      <c r="E408" s="5"/>
      <c r="F408" s="4" t="s">
        <v>211</v>
      </c>
      <c r="G408" s="5">
        <v>0</v>
      </c>
      <c r="H408" s="5"/>
      <c r="I408" s="5"/>
      <c r="J408" s="5"/>
      <c r="K408" s="5"/>
    </row>
    <row r="409" spans="1:11">
      <c r="A409" s="2" t="s">
        <v>212</v>
      </c>
      <c r="C409" t="s">
        <v>213</v>
      </c>
      <c r="D409" s="5"/>
      <c r="E409" s="5">
        <v>18745.6</v>
      </c>
      <c r="F409" s="4" t="s">
        <v>211</v>
      </c>
      <c r="G409" s="5"/>
      <c r="H409" s="5"/>
      <c r="I409" s="5"/>
      <c r="J409" s="5"/>
      <c r="K409" s="5"/>
    </row>
    <row r="410" spans="1:11">
      <c r="A410" s="2" t="s">
        <v>214</v>
      </c>
      <c r="C410" t="s">
        <v>215</v>
      </c>
      <c r="D410" s="5"/>
      <c r="E410" s="6"/>
      <c r="F410" s="4" t="s">
        <v>211</v>
      </c>
      <c r="G410" s="6"/>
      <c r="H410" s="6"/>
      <c r="I410" s="6"/>
      <c r="J410" s="6"/>
      <c r="K410" s="6"/>
    </row>
    <row r="411" spans="1:11">
      <c r="A411" s="2" t="s">
        <v>216</v>
      </c>
      <c r="C411" t="s">
        <v>217</v>
      </c>
      <c r="D411" s="5"/>
      <c r="E411" s="6"/>
      <c r="F411" s="4" t="s">
        <v>211</v>
      </c>
      <c r="G411" s="6"/>
      <c r="H411" s="6"/>
      <c r="I411" s="6"/>
      <c r="J411" s="6"/>
      <c r="K411" s="6"/>
    </row>
    <row r="412" spans="1:11">
      <c r="A412" s="2" t="s">
        <v>218</v>
      </c>
      <c r="C412" t="s">
        <v>215</v>
      </c>
      <c r="D412" s="5"/>
      <c r="E412" s="6"/>
      <c r="F412" s="4" t="s">
        <v>211</v>
      </c>
      <c r="G412" s="6"/>
      <c r="H412" s="6"/>
      <c r="I412" s="6"/>
      <c r="J412" s="6"/>
      <c r="K412" s="6"/>
    </row>
    <row r="414" spans="1:11">
      <c r="A414" s="2" t="str">
        <f>'Program targeting'!$A$62</f>
        <v>digital_imaging</v>
      </c>
      <c r="B414" s="2" t="s">
        <v>205</v>
      </c>
      <c r="C414" s="2" t="s">
        <v>206</v>
      </c>
      <c r="D414" s="2" t="s">
        <v>207</v>
      </c>
      <c r="E414" s="2" t="s">
        <v>208</v>
      </c>
      <c r="F414" s="2"/>
      <c r="G414" s="2">
        <v>2024</v>
      </c>
      <c r="H414" s="2">
        <v>2025</v>
      </c>
      <c r="I414" s="2">
        <v>2026</v>
      </c>
      <c r="J414" s="2">
        <v>2027</v>
      </c>
      <c r="K414" s="2">
        <v>2028</v>
      </c>
    </row>
    <row r="415" spans="1:11">
      <c r="A415" s="2" t="s">
        <v>209</v>
      </c>
      <c r="C415" t="s">
        <v>210</v>
      </c>
      <c r="D415" s="5"/>
      <c r="E415" s="5"/>
      <c r="F415" s="4" t="s">
        <v>211</v>
      </c>
      <c r="G415" s="5">
        <v>0</v>
      </c>
      <c r="H415" s="5"/>
      <c r="I415" s="5"/>
      <c r="J415" s="5"/>
      <c r="K415" s="5"/>
    </row>
    <row r="416" spans="1:11">
      <c r="A416" s="2" t="s">
        <v>212</v>
      </c>
      <c r="C416" t="s">
        <v>213</v>
      </c>
      <c r="D416" s="5"/>
      <c r="E416" s="5">
        <v>18745.6</v>
      </c>
      <c r="F416" s="4" t="s">
        <v>211</v>
      </c>
      <c r="G416" s="5"/>
      <c r="H416" s="5"/>
      <c r="I416" s="5"/>
      <c r="J416" s="5"/>
      <c r="K416" s="5"/>
    </row>
    <row r="417" spans="1:11">
      <c r="A417" s="2" t="s">
        <v>214</v>
      </c>
      <c r="C417" t="s">
        <v>215</v>
      </c>
      <c r="D417" s="5"/>
      <c r="E417" s="6"/>
      <c r="F417" s="4" t="s">
        <v>211</v>
      </c>
      <c r="G417" s="6"/>
      <c r="H417" s="6"/>
      <c r="I417" s="6"/>
      <c r="J417" s="6"/>
      <c r="K417" s="6"/>
    </row>
    <row r="418" spans="1:11">
      <c r="A418" s="2" t="s">
        <v>216</v>
      </c>
      <c r="C418" t="s">
        <v>217</v>
      </c>
      <c r="D418" s="5"/>
      <c r="E418" s="6"/>
      <c r="F418" s="4" t="s">
        <v>211</v>
      </c>
      <c r="G418" s="6"/>
      <c r="H418" s="6"/>
      <c r="I418" s="6"/>
      <c r="J418" s="6"/>
      <c r="K418" s="6"/>
    </row>
    <row r="419" spans="1:11">
      <c r="A419" s="2" t="s">
        <v>218</v>
      </c>
      <c r="C419" t="s">
        <v>215</v>
      </c>
      <c r="D419" s="5"/>
      <c r="E419" s="6"/>
      <c r="F419" s="4" t="s">
        <v>211</v>
      </c>
      <c r="G419" s="6"/>
      <c r="H419" s="6"/>
      <c r="I419" s="6"/>
      <c r="J419" s="6"/>
      <c r="K419" s="6"/>
    </row>
    <row r="421" spans="1:11">
      <c r="A421" s="2" t="str">
        <f>'Program targeting'!$A$63</f>
        <v>low_dose_imaging</v>
      </c>
      <c r="B421" s="2" t="s">
        <v>205</v>
      </c>
      <c r="C421" s="2" t="s">
        <v>206</v>
      </c>
      <c r="D421" s="2" t="s">
        <v>207</v>
      </c>
      <c r="E421" s="2" t="s">
        <v>208</v>
      </c>
      <c r="F421" s="2"/>
      <c r="G421" s="2">
        <v>2024</v>
      </c>
      <c r="H421" s="2">
        <v>2025</v>
      </c>
      <c r="I421" s="2">
        <v>2026</v>
      </c>
      <c r="J421" s="2">
        <v>2027</v>
      </c>
      <c r="K421" s="2">
        <v>2028</v>
      </c>
    </row>
    <row r="422" spans="1:11">
      <c r="A422" s="2" t="s">
        <v>209</v>
      </c>
      <c r="C422" t="s">
        <v>210</v>
      </c>
      <c r="D422" s="5"/>
      <c r="E422" s="5"/>
      <c r="F422" s="4" t="s">
        <v>211</v>
      </c>
      <c r="G422" s="5">
        <v>0</v>
      </c>
      <c r="H422" s="5"/>
      <c r="I422" s="5"/>
      <c r="J422" s="5"/>
      <c r="K422" s="5"/>
    </row>
    <row r="423" spans="1:11">
      <c r="A423" s="2" t="s">
        <v>212</v>
      </c>
      <c r="C423" t="s">
        <v>213</v>
      </c>
      <c r="D423" s="5"/>
      <c r="E423" s="5">
        <v>18745.6</v>
      </c>
      <c r="F423" s="4" t="s">
        <v>211</v>
      </c>
      <c r="G423" s="5"/>
      <c r="H423" s="5"/>
      <c r="I423" s="5"/>
      <c r="J423" s="5"/>
      <c r="K423" s="5"/>
    </row>
    <row r="424" spans="1:11">
      <c r="A424" s="2" t="s">
        <v>214</v>
      </c>
      <c r="C424" t="s">
        <v>215</v>
      </c>
      <c r="D424" s="5"/>
      <c r="E424" s="6"/>
      <c r="F424" s="4" t="s">
        <v>211</v>
      </c>
      <c r="G424" s="6"/>
      <c r="H424" s="6"/>
      <c r="I424" s="6"/>
      <c r="J424" s="6"/>
      <c r="K424" s="6"/>
    </row>
    <row r="425" spans="1:11">
      <c r="A425" s="2" t="s">
        <v>216</v>
      </c>
      <c r="C425" t="s">
        <v>217</v>
      </c>
      <c r="D425" s="5"/>
      <c r="E425" s="6"/>
      <c r="F425" s="4" t="s">
        <v>211</v>
      </c>
      <c r="G425" s="6"/>
      <c r="H425" s="6"/>
      <c r="I425" s="6"/>
      <c r="J425" s="6"/>
      <c r="K425" s="6"/>
    </row>
    <row r="426" spans="1:11">
      <c r="A426" s="2" t="s">
        <v>218</v>
      </c>
      <c r="C426" t="s">
        <v>215</v>
      </c>
      <c r="D426" s="5"/>
      <c r="E426" s="6"/>
      <c r="F426" s="4" t="s">
        <v>211</v>
      </c>
      <c r="G426" s="6"/>
      <c r="H426" s="6"/>
      <c r="I426" s="6"/>
      <c r="J426" s="6"/>
      <c r="K426" s="6"/>
    </row>
    <row r="428" spans="1:11">
      <c r="A428" s="2" t="str">
        <f>'Program targeting'!$A$64</f>
        <v>scan_protocol_optimization</v>
      </c>
      <c r="B428" s="2" t="s">
        <v>205</v>
      </c>
      <c r="C428" s="2" t="s">
        <v>206</v>
      </c>
      <c r="D428" s="2" t="s">
        <v>207</v>
      </c>
      <c r="E428" s="2" t="s">
        <v>208</v>
      </c>
      <c r="F428" s="2"/>
      <c r="G428" s="2">
        <v>2024</v>
      </c>
      <c r="H428" s="2">
        <v>2025</v>
      </c>
      <c r="I428" s="2">
        <v>2026</v>
      </c>
      <c r="J428" s="2">
        <v>2027</v>
      </c>
      <c r="K428" s="2">
        <v>2028</v>
      </c>
    </row>
    <row r="429" spans="1:11">
      <c r="A429" s="2" t="s">
        <v>209</v>
      </c>
      <c r="C429" t="s">
        <v>210</v>
      </c>
      <c r="D429" s="5"/>
      <c r="E429" s="5"/>
      <c r="F429" s="4" t="s">
        <v>211</v>
      </c>
      <c r="G429" s="5">
        <v>0</v>
      </c>
      <c r="H429" s="5"/>
      <c r="I429" s="5"/>
      <c r="J429" s="5"/>
      <c r="K429" s="5"/>
    </row>
    <row r="430" spans="1:11">
      <c r="A430" s="2" t="s">
        <v>212</v>
      </c>
      <c r="C430" t="s">
        <v>213</v>
      </c>
      <c r="D430" s="5"/>
      <c r="E430" s="5">
        <v>18745.6</v>
      </c>
      <c r="F430" s="4" t="s">
        <v>211</v>
      </c>
      <c r="G430" s="5"/>
      <c r="H430" s="5"/>
      <c r="I430" s="5"/>
      <c r="J430" s="5"/>
      <c r="K430" s="5"/>
    </row>
    <row r="431" spans="1:11">
      <c r="A431" s="2" t="s">
        <v>214</v>
      </c>
      <c r="C431" t="s">
        <v>215</v>
      </c>
      <c r="D431" s="5"/>
      <c r="E431" s="6"/>
      <c r="F431" s="4" t="s">
        <v>211</v>
      </c>
      <c r="G431" s="6"/>
      <c r="H431" s="6"/>
      <c r="I431" s="6"/>
      <c r="J431" s="6"/>
      <c r="K431" s="6"/>
    </row>
    <row r="432" spans="1:11">
      <c r="A432" s="2" t="s">
        <v>216</v>
      </c>
      <c r="C432" t="s">
        <v>217</v>
      </c>
      <c r="D432" s="5"/>
      <c r="E432" s="6"/>
      <c r="F432" s="4" t="s">
        <v>211</v>
      </c>
      <c r="G432" s="6"/>
      <c r="H432" s="6"/>
      <c r="I432" s="6"/>
      <c r="J432" s="6"/>
      <c r="K432" s="6"/>
    </row>
    <row r="433" spans="1:11">
      <c r="A433" s="2" t="s">
        <v>218</v>
      </c>
      <c r="C433" t="s">
        <v>215</v>
      </c>
      <c r="D433" s="5"/>
      <c r="E433" s="6"/>
      <c r="F433" s="4" t="s">
        <v>211</v>
      </c>
      <c r="G433" s="6"/>
      <c r="H433" s="6"/>
      <c r="I433" s="6"/>
      <c r="J433" s="6"/>
      <c r="K433" s="6"/>
    </row>
    <row r="435" spans="1:11">
      <c r="A435" s="2" t="str">
        <f>'Program targeting'!$A$65</f>
        <v>energy_efficient_electrosurgical_units</v>
      </c>
      <c r="B435" s="2" t="s">
        <v>205</v>
      </c>
      <c r="C435" s="2" t="s">
        <v>206</v>
      </c>
      <c r="D435" s="2" t="s">
        <v>207</v>
      </c>
      <c r="E435" s="2" t="s">
        <v>208</v>
      </c>
      <c r="F435" s="2"/>
      <c r="G435" s="2">
        <v>2024</v>
      </c>
      <c r="H435" s="2">
        <v>2025</v>
      </c>
      <c r="I435" s="2">
        <v>2026</v>
      </c>
      <c r="J435" s="2">
        <v>2027</v>
      </c>
      <c r="K435" s="2">
        <v>2028</v>
      </c>
    </row>
    <row r="436" spans="1:11">
      <c r="A436" s="2" t="s">
        <v>209</v>
      </c>
      <c r="C436" t="s">
        <v>210</v>
      </c>
      <c r="D436" s="5"/>
      <c r="E436" s="5"/>
      <c r="F436" s="4" t="s">
        <v>211</v>
      </c>
      <c r="G436" s="5">
        <v>0</v>
      </c>
      <c r="H436" s="5"/>
      <c r="I436" s="5"/>
      <c r="J436" s="5"/>
      <c r="K436" s="5"/>
    </row>
    <row r="437" spans="1:11">
      <c r="A437" s="2" t="s">
        <v>212</v>
      </c>
      <c r="C437" t="s">
        <v>213</v>
      </c>
      <c r="D437" s="5"/>
      <c r="E437" s="5">
        <v>18745.6</v>
      </c>
      <c r="F437" s="4" t="s">
        <v>211</v>
      </c>
      <c r="G437" s="5"/>
      <c r="H437" s="5"/>
      <c r="I437" s="5"/>
      <c r="J437" s="5"/>
      <c r="K437" s="5"/>
    </row>
    <row r="438" spans="1:11">
      <c r="A438" s="2" t="s">
        <v>214</v>
      </c>
      <c r="C438" t="s">
        <v>215</v>
      </c>
      <c r="D438" s="5"/>
      <c r="E438" s="6"/>
      <c r="F438" s="4" t="s">
        <v>211</v>
      </c>
      <c r="G438" s="6"/>
      <c r="H438" s="6"/>
      <c r="I438" s="6"/>
      <c r="J438" s="6"/>
      <c r="K438" s="6"/>
    </row>
    <row r="439" spans="1:11">
      <c r="A439" s="2" t="s">
        <v>216</v>
      </c>
      <c r="C439" t="s">
        <v>217</v>
      </c>
      <c r="D439" s="5"/>
      <c r="E439" s="6"/>
      <c r="F439" s="4" t="s">
        <v>211</v>
      </c>
      <c r="G439" s="6"/>
      <c r="H439" s="6"/>
      <c r="I439" s="6"/>
      <c r="J439" s="6"/>
      <c r="K439" s="6"/>
    </row>
    <row r="440" spans="1:11">
      <c r="A440" s="2" t="s">
        <v>218</v>
      </c>
      <c r="C440" t="s">
        <v>215</v>
      </c>
      <c r="D440" s="5"/>
      <c r="E440" s="6"/>
      <c r="F440" s="4" t="s">
        <v>211</v>
      </c>
      <c r="G440" s="6"/>
      <c r="H440" s="6"/>
      <c r="I440" s="6"/>
      <c r="J440" s="6"/>
      <c r="K440" s="6"/>
    </row>
    <row r="442" spans="1:11">
      <c r="A442" s="2" t="str">
        <f>'Program targeting'!$A$66</f>
        <v>low_power_nodes</v>
      </c>
      <c r="B442" s="2" t="s">
        <v>205</v>
      </c>
      <c r="C442" s="2" t="s">
        <v>206</v>
      </c>
      <c r="D442" s="2" t="s">
        <v>207</v>
      </c>
      <c r="E442" s="2" t="s">
        <v>208</v>
      </c>
      <c r="F442" s="2"/>
      <c r="G442" s="2">
        <v>2024</v>
      </c>
      <c r="H442" s="2">
        <v>2025</v>
      </c>
      <c r="I442" s="2">
        <v>2026</v>
      </c>
      <c r="J442" s="2">
        <v>2027</v>
      </c>
      <c r="K442" s="2">
        <v>2028</v>
      </c>
    </row>
    <row r="443" spans="1:11">
      <c r="A443" s="2" t="s">
        <v>209</v>
      </c>
      <c r="C443" t="s">
        <v>210</v>
      </c>
      <c r="D443" s="5"/>
      <c r="E443" s="5"/>
      <c r="F443" s="4" t="s">
        <v>211</v>
      </c>
      <c r="G443" s="5">
        <v>0</v>
      </c>
      <c r="H443" s="5"/>
      <c r="I443" s="5"/>
      <c r="J443" s="5"/>
      <c r="K443" s="5"/>
    </row>
    <row r="444" spans="1:11">
      <c r="A444" s="2" t="s">
        <v>212</v>
      </c>
      <c r="C444" t="s">
        <v>213</v>
      </c>
      <c r="D444" s="5"/>
      <c r="E444" s="5">
        <v>18745.6</v>
      </c>
      <c r="F444" s="4" t="s">
        <v>211</v>
      </c>
      <c r="G444" s="5"/>
      <c r="H444" s="5"/>
      <c r="I444" s="5"/>
      <c r="J444" s="5"/>
      <c r="K444" s="5"/>
    </row>
    <row r="445" spans="1:11">
      <c r="A445" s="2" t="s">
        <v>214</v>
      </c>
      <c r="C445" t="s">
        <v>215</v>
      </c>
      <c r="D445" s="5"/>
      <c r="E445" s="6"/>
      <c r="F445" s="4" t="s">
        <v>211</v>
      </c>
      <c r="G445" s="6"/>
      <c r="H445" s="6"/>
      <c r="I445" s="6"/>
      <c r="J445" s="6"/>
      <c r="K445" s="6"/>
    </row>
    <row r="446" spans="1:11">
      <c r="A446" s="2" t="s">
        <v>216</v>
      </c>
      <c r="C446" t="s">
        <v>217</v>
      </c>
      <c r="D446" s="5"/>
      <c r="E446" s="6"/>
      <c r="F446" s="4" t="s">
        <v>211</v>
      </c>
      <c r="G446" s="6"/>
      <c r="H446" s="6"/>
      <c r="I446" s="6"/>
      <c r="J446" s="6"/>
      <c r="K446" s="6"/>
    </row>
    <row r="447" spans="1:11">
      <c r="A447" s="2" t="s">
        <v>218</v>
      </c>
      <c r="C447" t="s">
        <v>215</v>
      </c>
      <c r="D447" s="5"/>
      <c r="E447" s="6"/>
      <c r="F447" s="4" t="s">
        <v>211</v>
      </c>
      <c r="G447" s="6"/>
      <c r="H447" s="6"/>
      <c r="I447" s="6"/>
      <c r="J447" s="6"/>
      <c r="K447" s="6"/>
    </row>
    <row r="449" spans="1:11">
      <c r="A449" s="2" t="str">
        <f>'Program targeting'!$A$67</f>
        <v>efficient_refrigerator</v>
      </c>
      <c r="B449" s="2" t="s">
        <v>205</v>
      </c>
      <c r="C449" s="2" t="s">
        <v>206</v>
      </c>
      <c r="D449" s="2" t="s">
        <v>207</v>
      </c>
      <c r="E449" s="2" t="s">
        <v>208</v>
      </c>
      <c r="F449" s="2"/>
      <c r="G449" s="2">
        <v>2024</v>
      </c>
      <c r="H449" s="2">
        <v>2025</v>
      </c>
      <c r="I449" s="2">
        <v>2026</v>
      </c>
      <c r="J449" s="2">
        <v>2027</v>
      </c>
      <c r="K449" s="2">
        <v>2028</v>
      </c>
    </row>
    <row r="450" spans="1:11">
      <c r="A450" s="2" t="s">
        <v>209</v>
      </c>
      <c r="C450" t="s">
        <v>210</v>
      </c>
      <c r="D450" s="5"/>
      <c r="E450" s="5"/>
      <c r="F450" s="4" t="s">
        <v>211</v>
      </c>
      <c r="G450" s="5">
        <v>0</v>
      </c>
      <c r="H450" s="5"/>
      <c r="I450" s="5"/>
      <c r="J450" s="5"/>
      <c r="K450" s="5"/>
    </row>
    <row r="451" spans="1:11">
      <c r="A451" s="2" t="s">
        <v>212</v>
      </c>
      <c r="C451" t="s">
        <v>213</v>
      </c>
      <c r="D451" s="5"/>
      <c r="E451" s="5">
        <v>18745.6</v>
      </c>
      <c r="F451" s="4" t="s">
        <v>211</v>
      </c>
      <c r="G451" s="5"/>
      <c r="H451" s="5"/>
      <c r="I451" s="5"/>
      <c r="J451" s="5"/>
      <c r="K451" s="5"/>
    </row>
    <row r="452" spans="1:11">
      <c r="A452" s="2" t="s">
        <v>214</v>
      </c>
      <c r="C452" t="s">
        <v>215</v>
      </c>
      <c r="D452" s="5"/>
      <c r="E452" s="6"/>
      <c r="F452" s="4" t="s">
        <v>211</v>
      </c>
      <c r="G452" s="6"/>
      <c r="H452" s="6"/>
      <c r="I452" s="6"/>
      <c r="J452" s="6"/>
      <c r="K452" s="6"/>
    </row>
    <row r="453" spans="1:11">
      <c r="A453" s="2" t="s">
        <v>216</v>
      </c>
      <c r="C453" t="s">
        <v>217</v>
      </c>
      <c r="D453" s="5"/>
      <c r="E453" s="6"/>
      <c r="F453" s="4" t="s">
        <v>211</v>
      </c>
      <c r="G453" s="6"/>
      <c r="H453" s="6"/>
      <c r="I453" s="6"/>
      <c r="J453" s="6"/>
      <c r="K453" s="6"/>
    </row>
    <row r="454" spans="1:11">
      <c r="A454" s="2" t="s">
        <v>218</v>
      </c>
      <c r="C454" t="s">
        <v>215</v>
      </c>
      <c r="D454" s="5"/>
      <c r="E454" s="6"/>
      <c r="F454" s="4" t="s">
        <v>211</v>
      </c>
      <c r="G454" s="6"/>
      <c r="H454" s="6"/>
      <c r="I454" s="6"/>
      <c r="J454" s="6"/>
      <c r="K454" s="6"/>
    </row>
    <row r="456" spans="1:11">
      <c r="A456" s="2" t="str">
        <f>'Program targeting'!$A$68</f>
        <v>temperature_monitoring</v>
      </c>
      <c r="B456" s="2" t="s">
        <v>205</v>
      </c>
      <c r="C456" s="2" t="s">
        <v>206</v>
      </c>
      <c r="D456" s="2" t="s">
        <v>207</v>
      </c>
      <c r="E456" s="2" t="s">
        <v>208</v>
      </c>
      <c r="F456" s="2"/>
      <c r="G456" s="2">
        <v>2024</v>
      </c>
      <c r="H456" s="2">
        <v>2025</v>
      </c>
      <c r="I456" s="2">
        <v>2026</v>
      </c>
      <c r="J456" s="2">
        <v>2027</v>
      </c>
      <c r="K456" s="2">
        <v>2028</v>
      </c>
    </row>
    <row r="457" spans="1:11">
      <c r="A457" s="2" t="s">
        <v>209</v>
      </c>
      <c r="C457" t="s">
        <v>210</v>
      </c>
      <c r="D457" s="5"/>
      <c r="E457" s="5"/>
      <c r="F457" s="4" t="s">
        <v>211</v>
      </c>
      <c r="G457" s="5">
        <v>0</v>
      </c>
      <c r="H457" s="5"/>
      <c r="I457" s="5"/>
      <c r="J457" s="5"/>
      <c r="K457" s="5"/>
    </row>
    <row r="458" spans="1:11">
      <c r="A458" s="2" t="s">
        <v>212</v>
      </c>
      <c r="C458" t="s">
        <v>213</v>
      </c>
      <c r="D458" s="5"/>
      <c r="E458" s="5">
        <v>18745.6</v>
      </c>
      <c r="F458" s="4" t="s">
        <v>211</v>
      </c>
      <c r="G458" s="5"/>
      <c r="H458" s="5"/>
      <c r="I458" s="5"/>
      <c r="J458" s="5"/>
      <c r="K458" s="5"/>
    </row>
    <row r="459" spans="1:11">
      <c r="A459" s="2" t="s">
        <v>214</v>
      </c>
      <c r="C459" t="s">
        <v>215</v>
      </c>
      <c r="D459" s="5"/>
      <c r="E459" s="6"/>
      <c r="F459" s="4" t="s">
        <v>211</v>
      </c>
      <c r="G459" s="6"/>
      <c r="H459" s="6"/>
      <c r="I459" s="6"/>
      <c r="J459" s="6"/>
      <c r="K459" s="6"/>
    </row>
    <row r="460" spans="1:11">
      <c r="A460" s="2" t="s">
        <v>216</v>
      </c>
      <c r="C460" t="s">
        <v>217</v>
      </c>
      <c r="D460" s="5"/>
      <c r="E460" s="6"/>
      <c r="F460" s="4" t="s">
        <v>211</v>
      </c>
      <c r="G460" s="6"/>
      <c r="H460" s="6"/>
      <c r="I460" s="6"/>
      <c r="J460" s="6"/>
      <c r="K460" s="6"/>
    </row>
    <row r="461" spans="1:11">
      <c r="A461" s="2" t="s">
        <v>218</v>
      </c>
      <c r="C461" t="s">
        <v>215</v>
      </c>
      <c r="D461" s="5"/>
      <c r="E461" s="6"/>
      <c r="F461" s="4" t="s">
        <v>211</v>
      </c>
      <c r="G461" s="6"/>
      <c r="H461" s="6"/>
      <c r="I461" s="6"/>
      <c r="J461" s="6"/>
      <c r="K461" s="6"/>
    </row>
    <row r="463" spans="1:11">
      <c r="A463" s="2" t="str">
        <f>'Program targeting'!$A$69</f>
        <v>energy_efficient_models</v>
      </c>
      <c r="B463" s="2" t="s">
        <v>205</v>
      </c>
      <c r="C463" s="2" t="s">
        <v>206</v>
      </c>
      <c r="D463" s="2" t="s">
        <v>207</v>
      </c>
      <c r="E463" s="2" t="s">
        <v>208</v>
      </c>
      <c r="F463" s="2"/>
      <c r="G463" s="2">
        <v>2024</v>
      </c>
      <c r="H463" s="2">
        <v>2025</v>
      </c>
      <c r="I463" s="2">
        <v>2026</v>
      </c>
      <c r="J463" s="2">
        <v>2027</v>
      </c>
      <c r="K463" s="2">
        <v>2028</v>
      </c>
    </row>
    <row r="464" spans="1:11">
      <c r="A464" s="2" t="s">
        <v>209</v>
      </c>
      <c r="C464" t="s">
        <v>210</v>
      </c>
      <c r="D464" s="5"/>
      <c r="E464" s="5"/>
      <c r="F464" s="4" t="s">
        <v>211</v>
      </c>
      <c r="G464" s="5">
        <v>0</v>
      </c>
      <c r="H464" s="5"/>
      <c r="I464" s="5"/>
      <c r="J464" s="5"/>
      <c r="K464" s="5"/>
    </row>
    <row r="465" spans="1:11">
      <c r="A465" s="2" t="s">
        <v>212</v>
      </c>
      <c r="C465" t="s">
        <v>213</v>
      </c>
      <c r="D465" s="5"/>
      <c r="E465" s="5">
        <v>18745.6</v>
      </c>
      <c r="F465" s="4" t="s">
        <v>211</v>
      </c>
      <c r="G465" s="5"/>
      <c r="H465" s="5"/>
      <c r="I465" s="5"/>
      <c r="J465" s="5"/>
      <c r="K465" s="5"/>
    </row>
    <row r="466" spans="1:11">
      <c r="A466" s="2" t="s">
        <v>214</v>
      </c>
      <c r="C466" t="s">
        <v>215</v>
      </c>
      <c r="D466" s="5"/>
      <c r="E466" s="6"/>
      <c r="F466" s="4" t="s">
        <v>211</v>
      </c>
      <c r="G466" s="6"/>
      <c r="H466" s="6"/>
      <c r="I466" s="6"/>
      <c r="J466" s="6"/>
      <c r="K466" s="6"/>
    </row>
    <row r="467" spans="1:11">
      <c r="A467" s="2" t="s">
        <v>216</v>
      </c>
      <c r="C467" t="s">
        <v>217</v>
      </c>
      <c r="D467" s="5"/>
      <c r="E467" s="6"/>
      <c r="F467" s="4" t="s">
        <v>211</v>
      </c>
      <c r="G467" s="6"/>
      <c r="H467" s="6"/>
      <c r="I467" s="6"/>
      <c r="J467" s="6"/>
      <c r="K467" s="6"/>
    </row>
    <row r="468" spans="1:11">
      <c r="A468" s="2" t="s">
        <v>218</v>
      </c>
      <c r="C468" t="s">
        <v>215</v>
      </c>
      <c r="D468" s="5"/>
      <c r="E468" s="6"/>
      <c r="F468" s="4" t="s">
        <v>211</v>
      </c>
      <c r="G468" s="6"/>
      <c r="H468" s="6"/>
      <c r="I468" s="6"/>
      <c r="J468" s="6"/>
      <c r="K468" s="6"/>
    </row>
    <row r="470" spans="1:11">
      <c r="A470" s="2" t="str">
        <f>'Program targeting'!$A$70</f>
        <v>alternative_lab_technology</v>
      </c>
      <c r="B470" s="2" t="s">
        <v>205</v>
      </c>
      <c r="C470" s="2" t="s">
        <v>206</v>
      </c>
      <c r="D470" s="2" t="s">
        <v>207</v>
      </c>
      <c r="E470" s="2" t="s">
        <v>208</v>
      </c>
      <c r="F470" s="2"/>
      <c r="G470" s="2">
        <v>2024</v>
      </c>
      <c r="H470" s="2">
        <v>2025</v>
      </c>
      <c r="I470" s="2">
        <v>2026</v>
      </c>
      <c r="J470" s="2">
        <v>2027</v>
      </c>
      <c r="K470" s="2">
        <v>2028</v>
      </c>
    </row>
    <row r="471" spans="1:11">
      <c r="A471" s="2" t="s">
        <v>209</v>
      </c>
      <c r="C471" t="s">
        <v>210</v>
      </c>
      <c r="D471" s="5"/>
      <c r="E471" s="5"/>
      <c r="F471" s="4" t="s">
        <v>211</v>
      </c>
      <c r="G471" s="5">
        <v>0</v>
      </c>
      <c r="H471" s="5"/>
      <c r="I471" s="5"/>
      <c r="J471" s="5"/>
      <c r="K471" s="5"/>
    </row>
    <row r="472" spans="1:11">
      <c r="A472" s="2" t="s">
        <v>212</v>
      </c>
      <c r="C472" t="s">
        <v>213</v>
      </c>
      <c r="D472" s="5"/>
      <c r="E472" s="5">
        <v>18745.6</v>
      </c>
      <c r="F472" s="4" t="s">
        <v>211</v>
      </c>
      <c r="G472" s="5"/>
      <c r="H472" s="5"/>
      <c r="I472" s="5"/>
      <c r="J472" s="5"/>
      <c r="K472" s="5"/>
    </row>
    <row r="473" spans="1:11">
      <c r="A473" s="2" t="s">
        <v>214</v>
      </c>
      <c r="C473" t="s">
        <v>215</v>
      </c>
      <c r="D473" s="5"/>
      <c r="E473" s="6"/>
      <c r="F473" s="4" t="s">
        <v>211</v>
      </c>
      <c r="G473" s="6"/>
      <c r="H473" s="6"/>
      <c r="I473" s="6"/>
      <c r="J473" s="6"/>
      <c r="K473" s="6"/>
    </row>
    <row r="474" spans="1:11">
      <c r="A474" s="2" t="s">
        <v>216</v>
      </c>
      <c r="C474" t="s">
        <v>217</v>
      </c>
      <c r="D474" s="5"/>
      <c r="E474" s="6"/>
      <c r="F474" s="4" t="s">
        <v>211</v>
      </c>
      <c r="G474" s="6"/>
      <c r="H474" s="6"/>
      <c r="I474" s="6"/>
      <c r="J474" s="6"/>
      <c r="K474" s="6"/>
    </row>
    <row r="475" spans="1:11">
      <c r="A475" s="2" t="s">
        <v>218</v>
      </c>
      <c r="C475" t="s">
        <v>215</v>
      </c>
      <c r="D475" s="5"/>
      <c r="E475" s="6"/>
      <c r="F475" s="4" t="s">
        <v>211</v>
      </c>
      <c r="G475" s="6"/>
      <c r="H475" s="6"/>
      <c r="I475" s="6"/>
      <c r="J475" s="6"/>
      <c r="K475" s="6"/>
    </row>
    <row r="477" spans="1:11">
      <c r="A477" s="2" t="str">
        <f>'Program targeting'!$A$71</f>
        <v>high_speed_settings</v>
      </c>
      <c r="B477" s="2" t="s">
        <v>205</v>
      </c>
      <c r="C477" s="2" t="s">
        <v>206</v>
      </c>
      <c r="D477" s="2" t="s">
        <v>207</v>
      </c>
      <c r="E477" s="2" t="s">
        <v>208</v>
      </c>
      <c r="F477" s="2"/>
      <c r="G477" s="2">
        <v>2024</v>
      </c>
      <c r="H477" s="2">
        <v>2025</v>
      </c>
      <c r="I477" s="2">
        <v>2026</v>
      </c>
      <c r="J477" s="2">
        <v>2027</v>
      </c>
      <c r="K477" s="2">
        <v>2028</v>
      </c>
    </row>
    <row r="478" spans="1:11">
      <c r="A478" s="2" t="s">
        <v>209</v>
      </c>
      <c r="C478" t="s">
        <v>210</v>
      </c>
      <c r="D478" s="5"/>
      <c r="E478" s="5"/>
      <c r="F478" s="4" t="s">
        <v>211</v>
      </c>
      <c r="G478" s="5">
        <v>0</v>
      </c>
      <c r="H478" s="5"/>
      <c r="I478" s="5"/>
      <c r="J478" s="5"/>
      <c r="K478" s="5"/>
    </row>
    <row r="479" spans="1:11">
      <c r="A479" s="2" t="s">
        <v>212</v>
      </c>
      <c r="C479" t="s">
        <v>213</v>
      </c>
      <c r="D479" s="5"/>
      <c r="E479" s="5">
        <v>18745.6</v>
      </c>
      <c r="F479" s="4" t="s">
        <v>211</v>
      </c>
      <c r="G479" s="5"/>
      <c r="H479" s="5"/>
      <c r="I479" s="5"/>
      <c r="J479" s="5"/>
      <c r="K479" s="5"/>
    </row>
    <row r="480" spans="1:11">
      <c r="A480" s="2" t="s">
        <v>214</v>
      </c>
      <c r="C480" t="s">
        <v>215</v>
      </c>
      <c r="D480" s="5"/>
      <c r="E480" s="6"/>
      <c r="F480" s="4" t="s">
        <v>211</v>
      </c>
      <c r="G480" s="6"/>
      <c r="H480" s="6"/>
      <c r="I480" s="6"/>
      <c r="J480" s="6"/>
      <c r="K480" s="6"/>
    </row>
    <row r="481" spans="1:11">
      <c r="A481" s="2" t="s">
        <v>216</v>
      </c>
      <c r="C481" t="s">
        <v>217</v>
      </c>
      <c r="D481" s="5"/>
      <c r="E481" s="6"/>
      <c r="F481" s="4" t="s">
        <v>211</v>
      </c>
      <c r="G481" s="6"/>
      <c r="H481" s="6"/>
      <c r="I481" s="6"/>
      <c r="J481" s="6"/>
      <c r="K481" s="6"/>
    </row>
    <row r="482" spans="1:11">
      <c r="A482" s="2" t="s">
        <v>218</v>
      </c>
      <c r="C482" t="s">
        <v>215</v>
      </c>
      <c r="D482" s="5"/>
      <c r="E482" s="6"/>
      <c r="F482" s="4" t="s">
        <v>211</v>
      </c>
      <c r="G482" s="6"/>
      <c r="H482" s="6"/>
      <c r="I482" s="6"/>
      <c r="J482" s="6"/>
      <c r="K482" s="6"/>
    </row>
    <row r="484" spans="1:11">
      <c r="A484" s="2" t="str">
        <f>'Program targeting'!$A$72</f>
        <v>energy_efficient_monitors</v>
      </c>
      <c r="B484" s="2" t="s">
        <v>205</v>
      </c>
      <c r="C484" s="2" t="s">
        <v>206</v>
      </c>
      <c r="D484" s="2" t="s">
        <v>207</v>
      </c>
      <c r="E484" s="2" t="s">
        <v>208</v>
      </c>
      <c r="F484" s="2"/>
      <c r="G484" s="2">
        <v>2024</v>
      </c>
      <c r="H484" s="2">
        <v>2025</v>
      </c>
      <c r="I484" s="2">
        <v>2026</v>
      </c>
      <c r="J484" s="2">
        <v>2027</v>
      </c>
      <c r="K484" s="2">
        <v>2028</v>
      </c>
    </row>
    <row r="485" spans="1:11">
      <c r="A485" s="2" t="s">
        <v>209</v>
      </c>
      <c r="C485" t="s">
        <v>210</v>
      </c>
      <c r="D485" s="5"/>
      <c r="E485" s="5"/>
      <c r="F485" s="4" t="s">
        <v>211</v>
      </c>
      <c r="G485" s="5">
        <v>0</v>
      </c>
      <c r="H485" s="5"/>
      <c r="I485" s="5"/>
      <c r="J485" s="5"/>
      <c r="K485" s="5"/>
    </row>
    <row r="486" spans="1:11">
      <c r="A486" s="2" t="s">
        <v>212</v>
      </c>
      <c r="C486" t="s">
        <v>213</v>
      </c>
      <c r="D486" s="5"/>
      <c r="E486" s="5">
        <v>18745.6</v>
      </c>
      <c r="F486" s="4" t="s">
        <v>211</v>
      </c>
      <c r="G486" s="5"/>
      <c r="H486" s="5"/>
      <c r="I486" s="5"/>
      <c r="J486" s="5"/>
      <c r="K486" s="5"/>
    </row>
    <row r="487" spans="1:11">
      <c r="A487" s="2" t="s">
        <v>214</v>
      </c>
      <c r="C487" t="s">
        <v>215</v>
      </c>
      <c r="D487" s="5"/>
      <c r="E487" s="6"/>
      <c r="F487" s="4" t="s">
        <v>211</v>
      </c>
      <c r="G487" s="6"/>
      <c r="H487" s="6"/>
      <c r="I487" s="6"/>
      <c r="J487" s="6"/>
      <c r="K487" s="6"/>
    </row>
    <row r="488" spans="1:11">
      <c r="A488" s="2" t="s">
        <v>216</v>
      </c>
      <c r="C488" t="s">
        <v>217</v>
      </c>
      <c r="D488" s="5"/>
      <c r="E488" s="6"/>
      <c r="F488" s="4" t="s">
        <v>211</v>
      </c>
      <c r="G488" s="6"/>
      <c r="H488" s="6"/>
      <c r="I488" s="6"/>
      <c r="J488" s="6"/>
      <c r="K488" s="6"/>
    </row>
    <row r="489" spans="1:11">
      <c r="A489" s="2" t="s">
        <v>218</v>
      </c>
      <c r="C489" t="s">
        <v>215</v>
      </c>
      <c r="D489" s="5"/>
      <c r="E489" s="6"/>
      <c r="F489" s="4" t="s">
        <v>211</v>
      </c>
      <c r="G489" s="6"/>
      <c r="H489" s="6"/>
      <c r="I489" s="6"/>
      <c r="J489" s="6"/>
      <c r="K489" s="6"/>
    </row>
    <row r="491" spans="1:11">
      <c r="A491" s="2" t="str">
        <f>'Program targeting'!$A$73</f>
        <v>brightness_adjustment</v>
      </c>
      <c r="B491" s="2" t="s">
        <v>205</v>
      </c>
      <c r="C491" s="2" t="s">
        <v>206</v>
      </c>
      <c r="D491" s="2" t="s">
        <v>207</v>
      </c>
      <c r="E491" s="2" t="s">
        <v>208</v>
      </c>
      <c r="F491" s="2"/>
      <c r="G491" s="2">
        <v>2024</v>
      </c>
      <c r="H491" s="2">
        <v>2025</v>
      </c>
      <c r="I491" s="2">
        <v>2026</v>
      </c>
      <c r="J491" s="2">
        <v>2027</v>
      </c>
      <c r="K491" s="2">
        <v>2028</v>
      </c>
    </row>
    <row r="492" spans="1:11">
      <c r="A492" s="2" t="s">
        <v>209</v>
      </c>
      <c r="C492" t="s">
        <v>210</v>
      </c>
      <c r="D492" s="5"/>
      <c r="E492" s="5"/>
      <c r="F492" s="4" t="s">
        <v>211</v>
      </c>
      <c r="G492" s="5">
        <v>0</v>
      </c>
      <c r="H492" s="5"/>
      <c r="I492" s="5"/>
      <c r="J492" s="5"/>
      <c r="K492" s="5"/>
    </row>
    <row r="493" spans="1:11">
      <c r="A493" s="2" t="s">
        <v>212</v>
      </c>
      <c r="C493" t="s">
        <v>213</v>
      </c>
      <c r="D493" s="5"/>
      <c r="E493" s="5">
        <v>18745.6</v>
      </c>
      <c r="F493" s="4" t="s">
        <v>211</v>
      </c>
      <c r="G493" s="5"/>
      <c r="H493" s="5"/>
      <c r="I493" s="5"/>
      <c r="J493" s="5"/>
      <c r="K493" s="5"/>
    </row>
    <row r="494" spans="1:11">
      <c r="A494" s="2" t="s">
        <v>214</v>
      </c>
      <c r="C494" t="s">
        <v>215</v>
      </c>
      <c r="D494" s="5"/>
      <c r="E494" s="6"/>
      <c r="F494" s="4" t="s">
        <v>211</v>
      </c>
      <c r="G494" s="6"/>
      <c r="H494" s="6"/>
      <c r="I494" s="6"/>
      <c r="J494" s="6"/>
      <c r="K494" s="6"/>
    </row>
    <row r="495" spans="1:11">
      <c r="A495" s="2" t="s">
        <v>216</v>
      </c>
      <c r="C495" t="s">
        <v>217</v>
      </c>
      <c r="D495" s="5"/>
      <c r="E495" s="6"/>
      <c r="F495" s="4" t="s">
        <v>211</v>
      </c>
      <c r="G495" s="6"/>
      <c r="H495" s="6"/>
      <c r="I495" s="6"/>
      <c r="J495" s="6"/>
      <c r="K495" s="6"/>
    </row>
    <row r="496" spans="1:11">
      <c r="A496" s="2" t="s">
        <v>218</v>
      </c>
      <c r="C496" t="s">
        <v>215</v>
      </c>
      <c r="D496" s="5"/>
      <c r="E496" s="6"/>
      <c r="F496" s="4" t="s">
        <v>211</v>
      </c>
      <c r="G496" s="6"/>
      <c r="H496" s="6"/>
      <c r="I496" s="6"/>
      <c r="J496" s="6"/>
      <c r="K496" s="6"/>
    </row>
    <row r="498" spans="1:11">
      <c r="A498" s="2" t="str">
        <f>'Program targeting'!$A$74</f>
        <v>power_saving_settings</v>
      </c>
      <c r="B498" s="2" t="s">
        <v>205</v>
      </c>
      <c r="C498" s="2" t="s">
        <v>206</v>
      </c>
      <c r="D498" s="2" t="s">
        <v>207</v>
      </c>
      <c r="E498" s="2" t="s">
        <v>208</v>
      </c>
      <c r="F498" s="2"/>
      <c r="G498" s="2">
        <v>2024</v>
      </c>
      <c r="H498" s="2">
        <v>2025</v>
      </c>
      <c r="I498" s="2">
        <v>2026</v>
      </c>
      <c r="J498" s="2">
        <v>2027</v>
      </c>
      <c r="K498" s="2">
        <v>2028</v>
      </c>
    </row>
    <row r="499" spans="1:11">
      <c r="A499" s="2" t="s">
        <v>209</v>
      </c>
      <c r="C499" t="s">
        <v>210</v>
      </c>
      <c r="D499" s="5"/>
      <c r="E499" s="5"/>
      <c r="F499" s="4" t="s">
        <v>211</v>
      </c>
      <c r="G499" s="5">
        <v>0</v>
      </c>
      <c r="H499" s="5"/>
      <c r="I499" s="5"/>
      <c r="J499" s="5"/>
      <c r="K499" s="5"/>
    </row>
    <row r="500" spans="1:11">
      <c r="A500" s="2" t="s">
        <v>212</v>
      </c>
      <c r="C500" t="s">
        <v>213</v>
      </c>
      <c r="D500" s="5"/>
      <c r="E500" s="5">
        <v>18745.6</v>
      </c>
      <c r="F500" s="4" t="s">
        <v>211</v>
      </c>
      <c r="G500" s="5"/>
      <c r="H500" s="5"/>
      <c r="I500" s="5"/>
      <c r="J500" s="5"/>
      <c r="K500" s="5"/>
    </row>
    <row r="501" spans="1:11">
      <c r="A501" s="2" t="s">
        <v>214</v>
      </c>
      <c r="C501" t="s">
        <v>215</v>
      </c>
      <c r="D501" s="5"/>
      <c r="E501" s="6"/>
      <c r="F501" s="4" t="s">
        <v>211</v>
      </c>
      <c r="G501" s="6"/>
      <c r="H501" s="6"/>
      <c r="I501" s="6"/>
      <c r="J501" s="6"/>
      <c r="K501" s="6"/>
    </row>
    <row r="502" spans="1:11">
      <c r="A502" s="2" t="s">
        <v>216</v>
      </c>
      <c r="C502" t="s">
        <v>217</v>
      </c>
      <c r="D502" s="5"/>
      <c r="E502" s="6"/>
      <c r="F502" s="4" t="s">
        <v>211</v>
      </c>
      <c r="G502" s="6"/>
      <c r="H502" s="6"/>
      <c r="I502" s="6"/>
      <c r="J502" s="6"/>
      <c r="K502" s="6"/>
    </row>
    <row r="503" spans="1:11">
      <c r="A503" s="2" t="s">
        <v>218</v>
      </c>
      <c r="C503" t="s">
        <v>215</v>
      </c>
      <c r="D503" s="5"/>
      <c r="E503" s="6"/>
      <c r="F503" s="4" t="s">
        <v>211</v>
      </c>
      <c r="G503" s="6"/>
      <c r="H503" s="6"/>
      <c r="I503" s="6"/>
      <c r="J503" s="6"/>
      <c r="K503" s="6"/>
    </row>
    <row r="505" spans="1:11">
      <c r="A505" s="2" t="str">
        <f>'Program targeting'!$A$75</f>
        <v>energy_efficient_laptops</v>
      </c>
      <c r="B505" s="2" t="s">
        <v>205</v>
      </c>
      <c r="C505" s="2" t="s">
        <v>206</v>
      </c>
      <c r="D505" s="2" t="s">
        <v>207</v>
      </c>
      <c r="E505" s="2" t="s">
        <v>208</v>
      </c>
      <c r="F505" s="2"/>
      <c r="G505" s="2">
        <v>2024</v>
      </c>
      <c r="H505" s="2">
        <v>2025</v>
      </c>
      <c r="I505" s="2">
        <v>2026</v>
      </c>
      <c r="J505" s="2">
        <v>2027</v>
      </c>
      <c r="K505" s="2">
        <v>2028</v>
      </c>
    </row>
    <row r="506" spans="1:11">
      <c r="A506" s="2" t="s">
        <v>209</v>
      </c>
      <c r="C506" t="s">
        <v>210</v>
      </c>
      <c r="D506" s="5"/>
      <c r="E506" s="5"/>
      <c r="F506" s="4" t="s">
        <v>211</v>
      </c>
      <c r="G506" s="5">
        <v>0</v>
      </c>
      <c r="H506" s="5"/>
      <c r="I506" s="5"/>
      <c r="J506" s="5"/>
      <c r="K506" s="5"/>
    </row>
    <row r="507" spans="1:11">
      <c r="A507" s="2" t="s">
        <v>212</v>
      </c>
      <c r="C507" t="s">
        <v>213</v>
      </c>
      <c r="D507" s="5"/>
      <c r="E507" s="5">
        <v>18745.6</v>
      </c>
      <c r="F507" s="4" t="s">
        <v>211</v>
      </c>
      <c r="G507" s="5"/>
      <c r="H507" s="5"/>
      <c r="I507" s="5"/>
      <c r="J507" s="5"/>
      <c r="K507" s="5"/>
    </row>
    <row r="508" spans="1:11">
      <c r="A508" s="2" t="s">
        <v>214</v>
      </c>
      <c r="C508" t="s">
        <v>215</v>
      </c>
      <c r="D508" s="5"/>
      <c r="E508" s="6"/>
      <c r="F508" s="4" t="s">
        <v>211</v>
      </c>
      <c r="G508" s="6"/>
      <c r="H508" s="6"/>
      <c r="I508" s="6"/>
      <c r="J508" s="6"/>
      <c r="K508" s="6"/>
    </row>
    <row r="509" spans="1:11">
      <c r="A509" s="2" t="s">
        <v>216</v>
      </c>
      <c r="C509" t="s">
        <v>217</v>
      </c>
      <c r="D509" s="5"/>
      <c r="E509" s="6"/>
      <c r="F509" s="4" t="s">
        <v>211</v>
      </c>
      <c r="G509" s="6"/>
      <c r="H509" s="6"/>
      <c r="I509" s="6"/>
      <c r="J509" s="6"/>
      <c r="K509" s="6"/>
    </row>
    <row r="510" spans="1:11">
      <c r="A510" s="2" t="s">
        <v>218</v>
      </c>
      <c r="C510" t="s">
        <v>215</v>
      </c>
      <c r="D510" s="5"/>
      <c r="E510" s="6"/>
      <c r="F510" s="4" t="s">
        <v>211</v>
      </c>
      <c r="G510" s="6"/>
      <c r="H510" s="6"/>
      <c r="I510" s="6"/>
      <c r="J510" s="6"/>
      <c r="K510" s="6"/>
    </row>
    <row r="512" spans="1:11">
      <c r="A512" s="2" t="str">
        <f>'Program targeting'!$A$76</f>
        <v>bluetooth_disable</v>
      </c>
      <c r="B512" s="2" t="s">
        <v>205</v>
      </c>
      <c r="C512" s="2" t="s">
        <v>206</v>
      </c>
      <c r="D512" s="2" t="s">
        <v>207</v>
      </c>
      <c r="E512" s="2" t="s">
        <v>208</v>
      </c>
      <c r="F512" s="2"/>
      <c r="G512" s="2">
        <v>2024</v>
      </c>
      <c r="H512" s="2">
        <v>2025</v>
      </c>
      <c r="I512" s="2">
        <v>2026</v>
      </c>
      <c r="J512" s="2">
        <v>2027</v>
      </c>
      <c r="K512" s="2">
        <v>2028</v>
      </c>
    </row>
    <row r="513" spans="1:11">
      <c r="A513" s="2" t="s">
        <v>209</v>
      </c>
      <c r="C513" t="s">
        <v>210</v>
      </c>
      <c r="D513" s="5"/>
      <c r="E513" s="5"/>
      <c r="F513" s="4" t="s">
        <v>211</v>
      </c>
      <c r="G513" s="5">
        <v>0</v>
      </c>
      <c r="H513" s="5"/>
      <c r="I513" s="5"/>
      <c r="J513" s="5"/>
      <c r="K513" s="5"/>
    </row>
    <row r="514" spans="1:11">
      <c r="A514" s="2" t="s">
        <v>212</v>
      </c>
      <c r="C514" t="s">
        <v>213</v>
      </c>
      <c r="D514" s="5"/>
      <c r="E514" s="5">
        <v>18745.6</v>
      </c>
      <c r="F514" s="4" t="s">
        <v>211</v>
      </c>
      <c r="G514" s="5"/>
      <c r="H514" s="5"/>
      <c r="I514" s="5"/>
      <c r="J514" s="5"/>
      <c r="K514" s="5"/>
    </row>
    <row r="515" spans="1:11">
      <c r="A515" s="2" t="s">
        <v>214</v>
      </c>
      <c r="C515" t="s">
        <v>215</v>
      </c>
      <c r="D515" s="5"/>
      <c r="E515" s="6"/>
      <c r="F515" s="4" t="s">
        <v>211</v>
      </c>
      <c r="G515" s="6"/>
      <c r="H515" s="6"/>
      <c r="I515" s="6"/>
      <c r="J515" s="6"/>
      <c r="K515" s="6"/>
    </row>
    <row r="516" spans="1:11">
      <c r="A516" s="2" t="s">
        <v>216</v>
      </c>
      <c r="C516" t="s">
        <v>217</v>
      </c>
      <c r="D516" s="5"/>
      <c r="E516" s="6"/>
      <c r="F516" s="4" t="s">
        <v>211</v>
      </c>
      <c r="G516" s="6"/>
      <c r="H516" s="6"/>
      <c r="I516" s="6"/>
      <c r="J516" s="6"/>
      <c r="K516" s="6"/>
    </row>
    <row r="517" spans="1:11">
      <c r="A517" s="2" t="s">
        <v>218</v>
      </c>
      <c r="C517" t="s">
        <v>215</v>
      </c>
      <c r="D517" s="5"/>
      <c r="E517" s="6"/>
      <c r="F517" s="4" t="s">
        <v>211</v>
      </c>
      <c r="G517" s="6"/>
      <c r="H517" s="6"/>
      <c r="I517" s="6"/>
      <c r="J517" s="6"/>
      <c r="K517" s="6"/>
    </row>
    <row r="519" spans="1:11">
      <c r="A519" s="2" t="str">
        <f>'Program targeting'!$A$77</f>
        <v>energy_efficient_printers</v>
      </c>
      <c r="B519" s="2" t="s">
        <v>205</v>
      </c>
      <c r="C519" s="2" t="s">
        <v>206</v>
      </c>
      <c r="D519" s="2" t="s">
        <v>207</v>
      </c>
      <c r="E519" s="2" t="s">
        <v>208</v>
      </c>
      <c r="F519" s="2"/>
      <c r="G519" s="2">
        <v>2024</v>
      </c>
      <c r="H519" s="2">
        <v>2025</v>
      </c>
      <c r="I519" s="2">
        <v>2026</v>
      </c>
      <c r="J519" s="2">
        <v>2027</v>
      </c>
      <c r="K519" s="2">
        <v>2028</v>
      </c>
    </row>
    <row r="520" spans="1:11">
      <c r="A520" s="2" t="s">
        <v>209</v>
      </c>
      <c r="C520" t="s">
        <v>210</v>
      </c>
      <c r="D520" s="5"/>
      <c r="E520" s="5"/>
      <c r="F520" s="4" t="s">
        <v>211</v>
      </c>
      <c r="G520" s="5">
        <v>0</v>
      </c>
      <c r="H520" s="5"/>
      <c r="I520" s="5"/>
      <c r="J520" s="5"/>
      <c r="K520" s="5"/>
    </row>
    <row r="521" spans="1:11">
      <c r="A521" s="2" t="s">
        <v>212</v>
      </c>
      <c r="C521" t="s">
        <v>213</v>
      </c>
      <c r="D521" s="5"/>
      <c r="E521" s="5">
        <v>18745.6</v>
      </c>
      <c r="F521" s="4" t="s">
        <v>211</v>
      </c>
      <c r="G521" s="5"/>
      <c r="H521" s="5"/>
      <c r="I521" s="5"/>
      <c r="J521" s="5"/>
      <c r="K521" s="5"/>
    </row>
    <row r="522" spans="1:11">
      <c r="A522" s="2" t="s">
        <v>214</v>
      </c>
      <c r="C522" t="s">
        <v>215</v>
      </c>
      <c r="D522" s="5"/>
      <c r="E522" s="6"/>
      <c r="F522" s="4" t="s">
        <v>211</v>
      </c>
      <c r="G522" s="6"/>
      <c r="H522" s="6"/>
      <c r="I522" s="6"/>
      <c r="J522" s="6"/>
      <c r="K522" s="6"/>
    </row>
    <row r="523" spans="1:11">
      <c r="A523" s="2" t="s">
        <v>216</v>
      </c>
      <c r="C523" t="s">
        <v>217</v>
      </c>
      <c r="D523" s="5"/>
      <c r="E523" s="6"/>
      <c r="F523" s="4" t="s">
        <v>211</v>
      </c>
      <c r="G523" s="6"/>
      <c r="H523" s="6"/>
      <c r="I523" s="6"/>
      <c r="J523" s="6"/>
      <c r="K523" s="6"/>
    </row>
    <row r="524" spans="1:11">
      <c r="A524" s="2" t="s">
        <v>218</v>
      </c>
      <c r="C524" t="s">
        <v>215</v>
      </c>
      <c r="D524" s="5"/>
      <c r="E524" s="6"/>
      <c r="F524" s="4" t="s">
        <v>211</v>
      </c>
      <c r="G524" s="6"/>
      <c r="H524" s="6"/>
      <c r="I524" s="6"/>
      <c r="J524" s="6"/>
      <c r="K524" s="6"/>
    </row>
    <row r="526" spans="1:11">
      <c r="A526" s="2" t="str">
        <f>'Program targeting'!$A$78</f>
        <v>double_sided_printing</v>
      </c>
      <c r="B526" s="2" t="s">
        <v>205</v>
      </c>
      <c r="C526" s="2" t="s">
        <v>206</v>
      </c>
      <c r="D526" s="2" t="s">
        <v>207</v>
      </c>
      <c r="E526" s="2" t="s">
        <v>208</v>
      </c>
      <c r="F526" s="2"/>
      <c r="G526" s="2">
        <v>2024</v>
      </c>
      <c r="H526" s="2">
        <v>2025</v>
      </c>
      <c r="I526" s="2">
        <v>2026</v>
      </c>
      <c r="J526" s="2">
        <v>2027</v>
      </c>
      <c r="K526" s="2">
        <v>2028</v>
      </c>
    </row>
    <row r="527" spans="1:11">
      <c r="A527" s="2" t="s">
        <v>209</v>
      </c>
      <c r="C527" t="s">
        <v>210</v>
      </c>
      <c r="D527" s="5"/>
      <c r="E527" s="5"/>
      <c r="F527" s="4" t="s">
        <v>211</v>
      </c>
      <c r="G527" s="5">
        <v>0</v>
      </c>
      <c r="H527" s="5"/>
      <c r="I527" s="5"/>
      <c r="J527" s="5"/>
      <c r="K527" s="5"/>
    </row>
    <row r="528" spans="1:11">
      <c r="A528" s="2" t="s">
        <v>212</v>
      </c>
      <c r="C528" t="s">
        <v>213</v>
      </c>
      <c r="D528" s="5"/>
      <c r="E528" s="5">
        <v>18745.6</v>
      </c>
      <c r="F528" s="4" t="s">
        <v>211</v>
      </c>
      <c r="G528" s="5"/>
      <c r="H528" s="5"/>
      <c r="I528" s="5"/>
      <c r="J528" s="5"/>
      <c r="K528" s="5"/>
    </row>
    <row r="529" spans="1:11">
      <c r="A529" s="2" t="s">
        <v>214</v>
      </c>
      <c r="C529" t="s">
        <v>215</v>
      </c>
      <c r="D529" s="5"/>
      <c r="E529" s="6"/>
      <c r="F529" s="4" t="s">
        <v>211</v>
      </c>
      <c r="G529" s="6"/>
      <c r="H529" s="6"/>
      <c r="I529" s="6"/>
      <c r="J529" s="6"/>
      <c r="K529" s="6"/>
    </row>
    <row r="530" spans="1:11">
      <c r="A530" s="2" t="s">
        <v>216</v>
      </c>
      <c r="C530" t="s">
        <v>217</v>
      </c>
      <c r="D530" s="5"/>
      <c r="E530" s="6"/>
      <c r="F530" s="4" t="s">
        <v>211</v>
      </c>
      <c r="G530" s="6"/>
      <c r="H530" s="6"/>
      <c r="I530" s="6"/>
      <c r="J530" s="6"/>
      <c r="K530" s="6"/>
    </row>
    <row r="531" spans="1:11">
      <c r="A531" s="2" t="s">
        <v>218</v>
      </c>
      <c r="C531" t="s">
        <v>215</v>
      </c>
      <c r="D531" s="5"/>
      <c r="E531" s="6"/>
      <c r="F531" s="4" t="s">
        <v>211</v>
      </c>
      <c r="G531" s="6"/>
      <c r="H531" s="6"/>
      <c r="I531" s="6"/>
      <c r="J531" s="6"/>
      <c r="K531" s="6"/>
    </row>
    <row r="533" spans="1:11">
      <c r="A533" s="2" t="str">
        <f>'Program targeting'!$A$79</f>
        <v>draft_mode_printing</v>
      </c>
      <c r="B533" s="2" t="s">
        <v>205</v>
      </c>
      <c r="C533" s="2" t="s">
        <v>206</v>
      </c>
      <c r="D533" s="2" t="s">
        <v>207</v>
      </c>
      <c r="E533" s="2" t="s">
        <v>208</v>
      </c>
      <c r="F533" s="2"/>
      <c r="G533" s="2">
        <v>2024</v>
      </c>
      <c r="H533" s="2">
        <v>2025</v>
      </c>
      <c r="I533" s="2">
        <v>2026</v>
      </c>
      <c r="J533" s="2">
        <v>2027</v>
      </c>
      <c r="K533" s="2">
        <v>2028</v>
      </c>
    </row>
    <row r="534" spans="1:11">
      <c r="A534" s="2" t="s">
        <v>209</v>
      </c>
      <c r="C534" t="s">
        <v>210</v>
      </c>
      <c r="D534" s="5"/>
      <c r="E534" s="5"/>
      <c r="F534" s="4" t="s">
        <v>211</v>
      </c>
      <c r="G534" s="5">
        <v>0</v>
      </c>
      <c r="H534" s="5"/>
      <c r="I534" s="5"/>
      <c r="J534" s="5"/>
      <c r="K534" s="5"/>
    </row>
    <row r="535" spans="1:11">
      <c r="A535" s="2" t="s">
        <v>212</v>
      </c>
      <c r="C535" t="s">
        <v>213</v>
      </c>
      <c r="D535" s="5"/>
      <c r="E535" s="5">
        <v>18745.6</v>
      </c>
      <c r="F535" s="4" t="s">
        <v>211</v>
      </c>
      <c r="G535" s="5"/>
      <c r="H535" s="5"/>
      <c r="I535" s="5"/>
      <c r="J535" s="5"/>
      <c r="K535" s="5"/>
    </row>
    <row r="536" spans="1:11">
      <c r="A536" s="2" t="s">
        <v>214</v>
      </c>
      <c r="C536" t="s">
        <v>215</v>
      </c>
      <c r="D536" s="5"/>
      <c r="E536" s="6"/>
      <c r="F536" s="4" t="s">
        <v>211</v>
      </c>
      <c r="G536" s="6"/>
      <c r="H536" s="6"/>
      <c r="I536" s="6"/>
      <c r="J536" s="6"/>
      <c r="K536" s="6"/>
    </row>
    <row r="537" spans="1:11">
      <c r="A537" s="2" t="s">
        <v>216</v>
      </c>
      <c r="C537" t="s">
        <v>217</v>
      </c>
      <c r="D537" s="5"/>
      <c r="E537" s="6"/>
      <c r="F537" s="4" t="s">
        <v>211</v>
      </c>
      <c r="G537" s="6"/>
      <c r="H537" s="6"/>
      <c r="I537" s="6"/>
      <c r="J537" s="6"/>
      <c r="K537" s="6"/>
    </row>
    <row r="538" spans="1:11">
      <c r="A538" s="2" t="s">
        <v>218</v>
      </c>
      <c r="C538" t="s">
        <v>215</v>
      </c>
      <c r="D538" s="5"/>
      <c r="E538" s="6"/>
      <c r="F538" s="4" t="s">
        <v>211</v>
      </c>
      <c r="G538" s="6"/>
      <c r="H538" s="6"/>
      <c r="I538" s="6"/>
      <c r="J538" s="6"/>
      <c r="K538" s="6"/>
    </row>
    <row r="540" spans="1:11">
      <c r="A540" s="2" t="str">
        <f>'Program targeting'!$A$80</f>
        <v>energy_efficient_devices</v>
      </c>
      <c r="B540" s="2" t="s">
        <v>205</v>
      </c>
      <c r="C540" s="2" t="s">
        <v>206</v>
      </c>
      <c r="D540" s="2" t="s">
        <v>207</v>
      </c>
      <c r="E540" s="2" t="s">
        <v>208</v>
      </c>
      <c r="F540" s="2"/>
      <c r="G540" s="2">
        <v>2024</v>
      </c>
      <c r="H540" s="2">
        <v>2025</v>
      </c>
      <c r="I540" s="2">
        <v>2026</v>
      </c>
      <c r="J540" s="2">
        <v>2027</v>
      </c>
      <c r="K540" s="2">
        <v>2028</v>
      </c>
    </row>
    <row r="541" spans="1:11">
      <c r="A541" s="2" t="s">
        <v>209</v>
      </c>
      <c r="C541" t="s">
        <v>210</v>
      </c>
      <c r="D541" s="5"/>
      <c r="E541" s="5"/>
      <c r="F541" s="4" t="s">
        <v>211</v>
      </c>
      <c r="G541" s="5">
        <v>0</v>
      </c>
      <c r="H541" s="5"/>
      <c r="I541" s="5"/>
      <c r="J541" s="5"/>
      <c r="K541" s="5"/>
    </row>
    <row r="542" spans="1:11">
      <c r="A542" s="2" t="s">
        <v>212</v>
      </c>
      <c r="C542" t="s">
        <v>213</v>
      </c>
      <c r="D542" s="5"/>
      <c r="E542" s="5">
        <v>18745.6</v>
      </c>
      <c r="F542" s="4" t="s">
        <v>211</v>
      </c>
      <c r="G542" s="5"/>
      <c r="H542" s="5"/>
      <c r="I542" s="5"/>
      <c r="J542" s="5"/>
      <c r="K542" s="5"/>
    </row>
    <row r="543" spans="1:11">
      <c r="A543" s="2" t="s">
        <v>214</v>
      </c>
      <c r="C543" t="s">
        <v>215</v>
      </c>
      <c r="D543" s="5"/>
      <c r="E543" s="6"/>
      <c r="F543" s="4" t="s">
        <v>211</v>
      </c>
      <c r="G543" s="6"/>
      <c r="H543" s="6"/>
      <c r="I543" s="6"/>
      <c r="J543" s="6"/>
      <c r="K543" s="6"/>
    </row>
    <row r="544" spans="1:11">
      <c r="A544" s="2" t="s">
        <v>216</v>
      </c>
      <c r="C544" t="s">
        <v>217</v>
      </c>
      <c r="D544" s="5"/>
      <c r="E544" s="6"/>
      <c r="F544" s="4" t="s">
        <v>211</v>
      </c>
      <c r="G544" s="6"/>
      <c r="H544" s="6"/>
      <c r="I544" s="6"/>
      <c r="J544" s="6"/>
      <c r="K544" s="6"/>
    </row>
    <row r="545" spans="1:11">
      <c r="A545" s="2" t="s">
        <v>218</v>
      </c>
      <c r="C545" t="s">
        <v>215</v>
      </c>
      <c r="D545" s="5"/>
      <c r="E545" s="6"/>
      <c r="F545" s="4" t="s">
        <v>211</v>
      </c>
      <c r="G545" s="6"/>
      <c r="H545" s="6"/>
      <c r="I545" s="6"/>
      <c r="J545" s="6"/>
      <c r="K545" s="6"/>
    </row>
    <row r="547" spans="1:11">
      <c r="A547" s="2" t="str">
        <f>'Program targeting'!$A$81</f>
        <v>asset_sleep_mode</v>
      </c>
      <c r="B547" s="2" t="s">
        <v>205</v>
      </c>
      <c r="C547" s="2" t="s">
        <v>206</v>
      </c>
      <c r="D547" s="2" t="s">
        <v>207</v>
      </c>
      <c r="E547" s="2" t="s">
        <v>208</v>
      </c>
      <c r="F547" s="2"/>
      <c r="G547" s="2">
        <v>2024</v>
      </c>
      <c r="H547" s="2">
        <v>2025</v>
      </c>
      <c r="I547" s="2">
        <v>2026</v>
      </c>
      <c r="J547" s="2">
        <v>2027</v>
      </c>
      <c r="K547" s="2">
        <v>2028</v>
      </c>
    </row>
    <row r="548" spans="1:11">
      <c r="A548" s="2" t="s">
        <v>209</v>
      </c>
      <c r="C548" t="s">
        <v>210</v>
      </c>
      <c r="D548" s="5"/>
      <c r="E548" s="5"/>
      <c r="F548" s="4" t="s">
        <v>211</v>
      </c>
      <c r="G548" s="5">
        <v>0</v>
      </c>
      <c r="H548" s="5"/>
      <c r="I548" s="5"/>
      <c r="J548" s="5"/>
      <c r="K548" s="5"/>
    </row>
    <row r="549" spans="1:11">
      <c r="A549" s="2" t="s">
        <v>212</v>
      </c>
      <c r="C549" t="s">
        <v>213</v>
      </c>
      <c r="D549" s="5"/>
      <c r="E549" s="5">
        <v>18745.6</v>
      </c>
      <c r="F549" s="4" t="s">
        <v>211</v>
      </c>
      <c r="G549" s="5"/>
      <c r="H549" s="5"/>
      <c r="I549" s="5"/>
      <c r="J549" s="5"/>
      <c r="K549" s="5"/>
    </row>
    <row r="550" spans="1:11">
      <c r="A550" s="2" t="s">
        <v>214</v>
      </c>
      <c r="C550" t="s">
        <v>215</v>
      </c>
      <c r="D550" s="5"/>
      <c r="E550" s="6"/>
      <c r="F550" s="4" t="s">
        <v>211</v>
      </c>
      <c r="G550" s="6"/>
      <c r="H550" s="6"/>
      <c r="I550" s="6"/>
      <c r="J550" s="6"/>
      <c r="K550" s="6"/>
    </row>
    <row r="551" spans="1:11">
      <c r="A551" s="2" t="s">
        <v>216</v>
      </c>
      <c r="C551" t="s">
        <v>217</v>
      </c>
      <c r="D551" s="5"/>
      <c r="E551" s="6"/>
      <c r="F551" s="4" t="s">
        <v>211</v>
      </c>
      <c r="G551" s="6"/>
      <c r="H551" s="6"/>
      <c r="I551" s="6"/>
      <c r="J551" s="6"/>
      <c r="K551" s="6"/>
    </row>
    <row r="552" spans="1:11">
      <c r="A552" s="2" t="s">
        <v>218</v>
      </c>
      <c r="C552" t="s">
        <v>215</v>
      </c>
      <c r="D552" s="5"/>
      <c r="E552" s="6"/>
      <c r="F552" s="4" t="s">
        <v>211</v>
      </c>
      <c r="G552" s="6"/>
      <c r="H552" s="6"/>
      <c r="I552" s="6"/>
      <c r="J552" s="6"/>
      <c r="K552" s="6"/>
    </row>
    <row r="554" spans="1:11">
      <c r="A554" s="2" t="str">
        <f>'Program targeting'!$A$82</f>
        <v>display_brightness_reduction</v>
      </c>
      <c r="B554" s="2" t="s">
        <v>205</v>
      </c>
      <c r="C554" s="2" t="s">
        <v>206</v>
      </c>
      <c r="D554" s="2" t="s">
        <v>207</v>
      </c>
      <c r="E554" s="2" t="s">
        <v>208</v>
      </c>
      <c r="F554" s="2"/>
      <c r="G554" s="2">
        <v>2024</v>
      </c>
      <c r="H554" s="2">
        <v>2025</v>
      </c>
      <c r="I554" s="2">
        <v>2026</v>
      </c>
      <c r="J554" s="2">
        <v>2027</v>
      </c>
      <c r="K554" s="2">
        <v>2028</v>
      </c>
    </row>
    <row r="555" spans="1:11">
      <c r="A555" s="2" t="s">
        <v>209</v>
      </c>
      <c r="C555" t="s">
        <v>210</v>
      </c>
      <c r="D555" s="5"/>
      <c r="E555" s="5"/>
      <c r="F555" s="4" t="s">
        <v>211</v>
      </c>
      <c r="G555" s="5">
        <v>0</v>
      </c>
      <c r="H555" s="5"/>
      <c r="I555" s="5"/>
      <c r="J555" s="5"/>
      <c r="K555" s="5"/>
    </row>
    <row r="556" spans="1:11">
      <c r="A556" s="2" t="s">
        <v>212</v>
      </c>
      <c r="C556" t="s">
        <v>213</v>
      </c>
      <c r="D556" s="5"/>
      <c r="E556" s="5">
        <v>18745.6</v>
      </c>
      <c r="F556" s="4" t="s">
        <v>211</v>
      </c>
      <c r="G556" s="5"/>
      <c r="H556" s="5"/>
      <c r="I556" s="5"/>
      <c r="J556" s="5"/>
      <c r="K556" s="5"/>
    </row>
    <row r="557" spans="1:11">
      <c r="A557" s="2" t="s">
        <v>214</v>
      </c>
      <c r="C557" t="s">
        <v>215</v>
      </c>
      <c r="D557" s="5"/>
      <c r="E557" s="6"/>
      <c r="F557" s="4" t="s">
        <v>211</v>
      </c>
      <c r="G557" s="6"/>
      <c r="H557" s="6"/>
      <c r="I557" s="6"/>
      <c r="J557" s="6"/>
      <c r="K557" s="6"/>
    </row>
    <row r="558" spans="1:11">
      <c r="A558" s="2" t="s">
        <v>216</v>
      </c>
      <c r="C558" t="s">
        <v>217</v>
      </c>
      <c r="D558" s="5"/>
      <c r="E558" s="6"/>
      <c r="F558" s="4" t="s">
        <v>211</v>
      </c>
      <c r="G558" s="6"/>
      <c r="H558" s="6"/>
      <c r="I558" s="6"/>
      <c r="J558" s="6"/>
      <c r="K558" s="6"/>
    </row>
    <row r="559" spans="1:11">
      <c r="A559" s="2" t="s">
        <v>218</v>
      </c>
      <c r="C559" t="s">
        <v>215</v>
      </c>
      <c r="D559" s="5"/>
      <c r="E559" s="6"/>
      <c r="F559" s="4" t="s">
        <v>211</v>
      </c>
      <c r="G559" s="6"/>
      <c r="H559" s="6"/>
      <c r="I559" s="6"/>
      <c r="J559" s="6"/>
      <c r="K559" s="6"/>
    </row>
    <row r="561" spans="1:11">
      <c r="A561" s="2" t="str">
        <f>'Program targeting'!$A$83</f>
        <v>alternative_networking</v>
      </c>
      <c r="B561" s="2" t="s">
        <v>205</v>
      </c>
      <c r="C561" s="2" t="s">
        <v>206</v>
      </c>
      <c r="D561" s="2" t="s">
        <v>207</v>
      </c>
      <c r="E561" s="2" t="s">
        <v>208</v>
      </c>
      <c r="F561" s="2"/>
      <c r="G561" s="2">
        <v>2024</v>
      </c>
      <c r="H561" s="2">
        <v>2025</v>
      </c>
      <c r="I561" s="2">
        <v>2026</v>
      </c>
      <c r="J561" s="2">
        <v>2027</v>
      </c>
      <c r="K561" s="2">
        <v>2028</v>
      </c>
    </row>
    <row r="562" spans="1:11">
      <c r="A562" s="2" t="s">
        <v>209</v>
      </c>
      <c r="C562" t="s">
        <v>210</v>
      </c>
      <c r="D562" s="5"/>
      <c r="E562" s="5"/>
      <c r="F562" s="4" t="s">
        <v>211</v>
      </c>
      <c r="G562" s="5">
        <v>0</v>
      </c>
      <c r="H562" s="5"/>
      <c r="I562" s="5"/>
      <c r="J562" s="5"/>
      <c r="K562" s="5"/>
    </row>
    <row r="563" spans="1:11">
      <c r="A563" s="2" t="s">
        <v>212</v>
      </c>
      <c r="C563" t="s">
        <v>213</v>
      </c>
      <c r="D563" s="5"/>
      <c r="E563" s="5">
        <v>18745.6</v>
      </c>
      <c r="F563" s="4" t="s">
        <v>211</v>
      </c>
      <c r="G563" s="5"/>
      <c r="H563" s="5"/>
      <c r="I563" s="5"/>
      <c r="J563" s="5"/>
      <c r="K563" s="5"/>
    </row>
    <row r="564" spans="1:11">
      <c r="A564" s="2" t="s">
        <v>214</v>
      </c>
      <c r="C564" t="s">
        <v>215</v>
      </c>
      <c r="D564" s="5"/>
      <c r="E564" s="6"/>
      <c r="F564" s="4" t="s">
        <v>211</v>
      </c>
      <c r="G564" s="6"/>
      <c r="H564" s="6"/>
      <c r="I564" s="6"/>
      <c r="J564" s="6"/>
      <c r="K564" s="6"/>
    </row>
    <row r="565" spans="1:11">
      <c r="A565" s="2" t="s">
        <v>216</v>
      </c>
      <c r="C565" t="s">
        <v>217</v>
      </c>
      <c r="D565" s="5"/>
      <c r="E565" s="6"/>
      <c r="F565" s="4" t="s">
        <v>211</v>
      </c>
      <c r="G565" s="6"/>
      <c r="H565" s="6"/>
      <c r="I565" s="6"/>
      <c r="J565" s="6"/>
      <c r="K565" s="6"/>
    </row>
    <row r="566" spans="1:11">
      <c r="A566" s="2" t="s">
        <v>218</v>
      </c>
      <c r="C566" t="s">
        <v>215</v>
      </c>
      <c r="D566" s="5"/>
      <c r="E566" s="6"/>
      <c r="F566" s="4" t="s">
        <v>211</v>
      </c>
      <c r="G566" s="6"/>
      <c r="H566" s="6"/>
      <c r="I566" s="6"/>
      <c r="J566" s="6"/>
      <c r="K566" s="6"/>
    </row>
    <row r="568" spans="1:11">
      <c r="A568" s="2" t="str">
        <f>'Program targeting'!$A$84</f>
        <v>appropriate_cookware</v>
      </c>
      <c r="B568" s="2" t="s">
        <v>205</v>
      </c>
      <c r="C568" s="2" t="s">
        <v>206</v>
      </c>
      <c r="D568" s="2" t="s">
        <v>207</v>
      </c>
      <c r="E568" s="2" t="s">
        <v>208</v>
      </c>
      <c r="F568" s="2"/>
      <c r="G568" s="2">
        <v>2024</v>
      </c>
      <c r="H568" s="2">
        <v>2025</v>
      </c>
      <c r="I568" s="2">
        <v>2026</v>
      </c>
      <c r="J568" s="2">
        <v>2027</v>
      </c>
      <c r="K568" s="2">
        <v>2028</v>
      </c>
    </row>
    <row r="569" spans="1:11">
      <c r="A569" s="2" t="s">
        <v>209</v>
      </c>
      <c r="C569" t="s">
        <v>210</v>
      </c>
      <c r="D569" s="5"/>
      <c r="E569" s="5"/>
      <c r="F569" s="4" t="s">
        <v>211</v>
      </c>
      <c r="G569" s="5">
        <v>0</v>
      </c>
      <c r="H569" s="5"/>
      <c r="I569" s="5"/>
      <c r="J569" s="5"/>
      <c r="K569" s="5"/>
    </row>
    <row r="570" spans="1:11">
      <c r="A570" s="2" t="s">
        <v>212</v>
      </c>
      <c r="C570" t="s">
        <v>213</v>
      </c>
      <c r="D570" s="5"/>
      <c r="E570" s="5">
        <v>18745.6</v>
      </c>
      <c r="F570" s="4" t="s">
        <v>211</v>
      </c>
      <c r="G570" s="5"/>
      <c r="H570" s="5"/>
      <c r="I570" s="5"/>
      <c r="J570" s="5"/>
      <c r="K570" s="5"/>
    </row>
    <row r="571" spans="1:11">
      <c r="A571" s="2" t="s">
        <v>214</v>
      </c>
      <c r="C571" t="s">
        <v>215</v>
      </c>
      <c r="D571" s="5"/>
      <c r="E571" s="6"/>
      <c r="F571" s="4" t="s">
        <v>211</v>
      </c>
      <c r="G571" s="6"/>
      <c r="H571" s="6"/>
      <c r="I571" s="6"/>
      <c r="J571" s="6"/>
      <c r="K571" s="6"/>
    </row>
    <row r="572" spans="1:11">
      <c r="A572" s="2" t="s">
        <v>216</v>
      </c>
      <c r="C572" t="s">
        <v>217</v>
      </c>
      <c r="D572" s="5"/>
      <c r="E572" s="6"/>
      <c r="F572" s="4" t="s">
        <v>211</v>
      </c>
      <c r="G572" s="6"/>
      <c r="H572" s="6"/>
      <c r="I572" s="6"/>
      <c r="J572" s="6"/>
      <c r="K572" s="6"/>
    </row>
    <row r="573" spans="1:11">
      <c r="A573" s="2" t="s">
        <v>218</v>
      </c>
      <c r="C573" t="s">
        <v>215</v>
      </c>
      <c r="D573" s="5"/>
      <c r="E573" s="6"/>
      <c r="F573" s="4" t="s">
        <v>211</v>
      </c>
      <c r="G573" s="6"/>
      <c r="H573" s="6"/>
      <c r="I573" s="6"/>
      <c r="J573" s="6"/>
      <c r="K573" s="6"/>
    </row>
    <row r="575" spans="1:11">
      <c r="A575" s="2" t="str">
        <f>'Program targeting'!$A$85</f>
        <v>appropriate_burner_sizes</v>
      </c>
      <c r="B575" s="2" t="s">
        <v>205</v>
      </c>
      <c r="C575" s="2" t="s">
        <v>206</v>
      </c>
      <c r="D575" s="2" t="s">
        <v>207</v>
      </c>
      <c r="E575" s="2" t="s">
        <v>208</v>
      </c>
      <c r="F575" s="2"/>
      <c r="G575" s="2">
        <v>2024</v>
      </c>
      <c r="H575" s="2">
        <v>2025</v>
      </c>
      <c r="I575" s="2">
        <v>2026</v>
      </c>
      <c r="J575" s="2">
        <v>2027</v>
      </c>
      <c r="K575" s="2">
        <v>2028</v>
      </c>
    </row>
    <row r="576" spans="1:11">
      <c r="A576" s="2" t="s">
        <v>209</v>
      </c>
      <c r="C576" t="s">
        <v>210</v>
      </c>
      <c r="D576" s="5"/>
      <c r="E576" s="5"/>
      <c r="F576" s="4" t="s">
        <v>211</v>
      </c>
      <c r="G576" s="5">
        <v>0</v>
      </c>
      <c r="H576" s="5"/>
      <c r="I576" s="5"/>
      <c r="J576" s="5"/>
      <c r="K576" s="5"/>
    </row>
    <row r="577" spans="1:11">
      <c r="A577" s="2" t="s">
        <v>212</v>
      </c>
      <c r="C577" t="s">
        <v>213</v>
      </c>
      <c r="D577" s="5"/>
      <c r="E577" s="5">
        <v>18745.6</v>
      </c>
      <c r="F577" s="4" t="s">
        <v>211</v>
      </c>
      <c r="G577" s="5"/>
      <c r="H577" s="5"/>
      <c r="I577" s="5"/>
      <c r="J577" s="5"/>
      <c r="K577" s="5"/>
    </row>
    <row r="578" spans="1:11">
      <c r="A578" s="2" t="s">
        <v>214</v>
      </c>
      <c r="C578" t="s">
        <v>215</v>
      </c>
      <c r="D578" s="5"/>
      <c r="E578" s="6"/>
      <c r="F578" s="4" t="s">
        <v>211</v>
      </c>
      <c r="G578" s="6"/>
      <c r="H578" s="6"/>
      <c r="I578" s="6"/>
      <c r="J578" s="6"/>
      <c r="K578" s="6"/>
    </row>
    <row r="579" spans="1:11">
      <c r="A579" s="2" t="s">
        <v>216</v>
      </c>
      <c r="C579" t="s">
        <v>217</v>
      </c>
      <c r="D579" s="5"/>
      <c r="E579" s="6"/>
      <c r="F579" s="4" t="s">
        <v>211</v>
      </c>
      <c r="G579" s="6"/>
      <c r="H579" s="6"/>
      <c r="I579" s="6"/>
      <c r="J579" s="6"/>
      <c r="K579" s="6"/>
    </row>
    <row r="580" spans="1:11">
      <c r="A580" s="2" t="s">
        <v>218</v>
      </c>
      <c r="C580" t="s">
        <v>215</v>
      </c>
      <c r="D580" s="5"/>
      <c r="E580" s="6"/>
      <c r="F580" s="4" t="s">
        <v>211</v>
      </c>
      <c r="G580" s="6"/>
      <c r="H580" s="6"/>
      <c r="I580" s="6"/>
      <c r="J580" s="6"/>
      <c r="K580" s="6"/>
    </row>
    <row r="582" spans="1:11">
      <c r="A582" s="2" t="str">
        <f>'Program targeting'!$A$86</f>
        <v>lids_on_pots_pans</v>
      </c>
      <c r="B582" s="2" t="s">
        <v>205</v>
      </c>
      <c r="C582" s="2" t="s">
        <v>206</v>
      </c>
      <c r="D582" s="2" t="s">
        <v>207</v>
      </c>
      <c r="E582" s="2" t="s">
        <v>208</v>
      </c>
      <c r="F582" s="2"/>
      <c r="G582" s="2">
        <v>2024</v>
      </c>
      <c r="H582" s="2">
        <v>2025</v>
      </c>
      <c r="I582" s="2">
        <v>2026</v>
      </c>
      <c r="J582" s="2">
        <v>2027</v>
      </c>
      <c r="K582" s="2">
        <v>2028</v>
      </c>
    </row>
    <row r="583" spans="1:11">
      <c r="A583" s="2" t="s">
        <v>209</v>
      </c>
      <c r="C583" t="s">
        <v>210</v>
      </c>
      <c r="D583" s="5"/>
      <c r="E583" s="5"/>
      <c r="F583" s="4" t="s">
        <v>211</v>
      </c>
      <c r="G583" s="5">
        <v>0</v>
      </c>
      <c r="H583" s="5"/>
      <c r="I583" s="5"/>
      <c r="J583" s="5"/>
      <c r="K583" s="5"/>
    </row>
    <row r="584" spans="1:11">
      <c r="A584" s="2" t="s">
        <v>212</v>
      </c>
      <c r="C584" t="s">
        <v>213</v>
      </c>
      <c r="D584" s="5"/>
      <c r="E584" s="5">
        <v>18745.6</v>
      </c>
      <c r="F584" s="4" t="s">
        <v>211</v>
      </c>
      <c r="G584" s="5"/>
      <c r="H584" s="5"/>
      <c r="I584" s="5"/>
      <c r="J584" s="5"/>
      <c r="K584" s="5"/>
    </row>
    <row r="585" spans="1:11">
      <c r="A585" s="2" t="s">
        <v>214</v>
      </c>
      <c r="C585" t="s">
        <v>215</v>
      </c>
      <c r="D585" s="5"/>
      <c r="E585" s="6"/>
      <c r="F585" s="4" t="s">
        <v>211</v>
      </c>
      <c r="G585" s="6"/>
      <c r="H585" s="6"/>
      <c r="I585" s="6"/>
      <c r="J585" s="6"/>
      <c r="K585" s="6"/>
    </row>
    <row r="586" spans="1:11">
      <c r="A586" s="2" t="s">
        <v>216</v>
      </c>
      <c r="C586" t="s">
        <v>217</v>
      </c>
      <c r="D586" s="5"/>
      <c r="E586" s="6"/>
      <c r="F586" s="4" t="s">
        <v>211</v>
      </c>
      <c r="G586" s="6"/>
      <c r="H586" s="6"/>
      <c r="I586" s="6"/>
      <c r="J586" s="6"/>
      <c r="K586" s="6"/>
    </row>
    <row r="587" spans="1:11">
      <c r="A587" s="2" t="s">
        <v>218</v>
      </c>
      <c r="C587" t="s">
        <v>215</v>
      </c>
      <c r="D587" s="5"/>
      <c r="E587" s="6"/>
      <c r="F587" s="4" t="s">
        <v>211</v>
      </c>
      <c r="G587" s="6"/>
      <c r="H587" s="6"/>
      <c r="I587" s="6"/>
      <c r="J587" s="6"/>
      <c r="K587" s="6"/>
    </row>
    <row r="589" spans="1:11">
      <c r="A589" s="2" t="str">
        <f>'Program targeting'!$A$87</f>
        <v>stove_turn_off</v>
      </c>
      <c r="B589" s="2" t="s">
        <v>205</v>
      </c>
      <c r="C589" s="2" t="s">
        <v>206</v>
      </c>
      <c r="D589" s="2" t="s">
        <v>207</v>
      </c>
      <c r="E589" s="2" t="s">
        <v>208</v>
      </c>
      <c r="F589" s="2"/>
      <c r="G589" s="2">
        <v>2024</v>
      </c>
      <c r="H589" s="2">
        <v>2025</v>
      </c>
      <c r="I589" s="2">
        <v>2026</v>
      </c>
      <c r="J589" s="2">
        <v>2027</v>
      </c>
      <c r="K589" s="2">
        <v>2028</v>
      </c>
    </row>
    <row r="590" spans="1:11">
      <c r="A590" s="2" t="s">
        <v>209</v>
      </c>
      <c r="C590" t="s">
        <v>210</v>
      </c>
      <c r="D590" s="5"/>
      <c r="E590" s="5"/>
      <c r="F590" s="4" t="s">
        <v>211</v>
      </c>
      <c r="G590" s="5">
        <v>0</v>
      </c>
      <c r="H590" s="5"/>
      <c r="I590" s="5"/>
      <c r="J590" s="5"/>
      <c r="K590" s="5"/>
    </row>
    <row r="591" spans="1:11">
      <c r="A591" s="2" t="s">
        <v>212</v>
      </c>
      <c r="C591" t="s">
        <v>213</v>
      </c>
      <c r="D591" s="5"/>
      <c r="E591" s="5">
        <v>18745.6</v>
      </c>
      <c r="F591" s="4" t="s">
        <v>211</v>
      </c>
      <c r="G591" s="5"/>
      <c r="H591" s="5"/>
      <c r="I591" s="5"/>
      <c r="J591" s="5"/>
      <c r="K591" s="5"/>
    </row>
    <row r="592" spans="1:11">
      <c r="A592" s="2" t="s">
        <v>214</v>
      </c>
      <c r="C592" t="s">
        <v>215</v>
      </c>
      <c r="D592" s="5"/>
      <c r="E592" s="6"/>
      <c r="F592" s="4" t="s">
        <v>211</v>
      </c>
      <c r="G592" s="6"/>
      <c r="H592" s="6"/>
      <c r="I592" s="6"/>
      <c r="J592" s="6"/>
      <c r="K592" s="6"/>
    </row>
    <row r="593" spans="1:11">
      <c r="A593" s="2" t="s">
        <v>216</v>
      </c>
      <c r="C593" t="s">
        <v>217</v>
      </c>
      <c r="D593" s="5"/>
      <c r="E593" s="6"/>
      <c r="F593" s="4" t="s">
        <v>211</v>
      </c>
      <c r="G593" s="6"/>
      <c r="H593" s="6"/>
      <c r="I593" s="6"/>
      <c r="J593" s="6"/>
      <c r="K593" s="6"/>
    </row>
    <row r="594" spans="1:11">
      <c r="A594" s="2" t="s">
        <v>218</v>
      </c>
      <c r="C594" t="s">
        <v>215</v>
      </c>
      <c r="D594" s="5"/>
      <c r="E594" s="6"/>
      <c r="F594" s="4" t="s">
        <v>211</v>
      </c>
      <c r="G594" s="6"/>
      <c r="H594" s="6"/>
      <c r="I594" s="6"/>
      <c r="J594" s="6"/>
      <c r="K594" s="6"/>
    </row>
    <row r="596" spans="1:11">
      <c r="A596" s="2" t="str">
        <f>'Program targeting'!$A$88</f>
        <v>low_carbon_inhalers</v>
      </c>
      <c r="B596" s="2" t="s">
        <v>205</v>
      </c>
      <c r="C596" s="2" t="s">
        <v>206</v>
      </c>
      <c r="D596" s="2" t="s">
        <v>207</v>
      </c>
      <c r="E596" s="2" t="s">
        <v>208</v>
      </c>
      <c r="F596" s="2"/>
      <c r="G596" s="2">
        <v>2024</v>
      </c>
      <c r="H596" s="2">
        <v>2025</v>
      </c>
      <c r="I596" s="2">
        <v>2026</v>
      </c>
      <c r="J596" s="2">
        <v>2027</v>
      </c>
      <c r="K596" s="2">
        <v>2028</v>
      </c>
    </row>
    <row r="597" spans="1:11">
      <c r="A597" s="2" t="s">
        <v>209</v>
      </c>
      <c r="C597" t="s">
        <v>210</v>
      </c>
      <c r="D597" s="5"/>
      <c r="E597" s="5"/>
      <c r="F597" s="4" t="s">
        <v>211</v>
      </c>
      <c r="G597" s="5">
        <v>0</v>
      </c>
      <c r="H597" s="5"/>
      <c r="I597" s="5"/>
      <c r="J597" s="5"/>
      <c r="K597" s="5"/>
    </row>
    <row r="598" spans="1:11">
      <c r="A598" s="2" t="s">
        <v>212</v>
      </c>
      <c r="C598" t="s">
        <v>213</v>
      </c>
      <c r="D598" s="5"/>
      <c r="E598" s="5">
        <v>18745.6</v>
      </c>
      <c r="F598" s="4" t="s">
        <v>211</v>
      </c>
      <c r="G598" s="5"/>
      <c r="H598" s="5"/>
      <c r="I598" s="5"/>
      <c r="J598" s="5"/>
      <c r="K598" s="5"/>
    </row>
    <row r="599" spans="1:11">
      <c r="A599" s="2" t="s">
        <v>214</v>
      </c>
      <c r="C599" t="s">
        <v>215</v>
      </c>
      <c r="D599" s="5"/>
      <c r="E599" s="6"/>
      <c r="F599" s="4" t="s">
        <v>211</v>
      </c>
      <c r="G599" s="6"/>
      <c r="H599" s="6"/>
      <c r="I599" s="6"/>
      <c r="J599" s="6"/>
      <c r="K599" s="6"/>
    </row>
    <row r="600" spans="1:11">
      <c r="A600" s="2" t="s">
        <v>216</v>
      </c>
      <c r="C600" t="s">
        <v>217</v>
      </c>
      <c r="D600" s="5"/>
      <c r="E600" s="6"/>
      <c r="F600" s="4" t="s">
        <v>211</v>
      </c>
      <c r="G600" s="6"/>
      <c r="H600" s="6"/>
      <c r="I600" s="6"/>
      <c r="J600" s="6"/>
      <c r="K600" s="6"/>
    </row>
    <row r="601" spans="1:11">
      <c r="A601" s="2" t="s">
        <v>218</v>
      </c>
      <c r="C601" t="s">
        <v>215</v>
      </c>
      <c r="D601" s="5"/>
      <c r="E601" s="6"/>
      <c r="F601" s="4" t="s">
        <v>211</v>
      </c>
      <c r="G601" s="6"/>
      <c r="H601" s="6"/>
      <c r="I601" s="6"/>
      <c r="J601" s="6"/>
      <c r="K601" s="6"/>
    </row>
    <row r="603" spans="1:11">
      <c r="A603" s="2" t="str">
        <f>'Program targeting'!$A$89</f>
        <v>telemedicine_consideration</v>
      </c>
      <c r="B603" s="2" t="s">
        <v>205</v>
      </c>
      <c r="C603" s="2" t="s">
        <v>206</v>
      </c>
      <c r="D603" s="2" t="s">
        <v>207</v>
      </c>
      <c r="E603" s="2" t="s">
        <v>208</v>
      </c>
      <c r="F603" s="2"/>
      <c r="G603" s="2">
        <v>2024</v>
      </c>
      <c r="H603" s="2">
        <v>2025</v>
      </c>
      <c r="I603" s="2">
        <v>2026</v>
      </c>
      <c r="J603" s="2">
        <v>2027</v>
      </c>
      <c r="K603" s="2">
        <v>2028</v>
      </c>
    </row>
    <row r="604" spans="1:11">
      <c r="A604" s="2" t="s">
        <v>209</v>
      </c>
      <c r="C604" t="s">
        <v>210</v>
      </c>
      <c r="D604" s="5"/>
      <c r="E604" s="5"/>
      <c r="F604" s="4" t="s">
        <v>211</v>
      </c>
      <c r="G604" s="5">
        <v>0</v>
      </c>
      <c r="H604" s="5"/>
      <c r="I604" s="5"/>
      <c r="J604" s="5"/>
      <c r="K604" s="5"/>
    </row>
    <row r="605" spans="1:11">
      <c r="A605" s="2" t="s">
        <v>212</v>
      </c>
      <c r="C605" t="s">
        <v>213</v>
      </c>
      <c r="D605" s="5"/>
      <c r="E605" s="5">
        <v>18745.6</v>
      </c>
      <c r="F605" s="4" t="s">
        <v>211</v>
      </c>
      <c r="G605" s="5"/>
      <c r="H605" s="5"/>
      <c r="I605" s="5"/>
      <c r="J605" s="5"/>
      <c r="K605" s="5"/>
    </row>
    <row r="606" spans="1:11">
      <c r="A606" s="2" t="s">
        <v>214</v>
      </c>
      <c r="C606" t="s">
        <v>215</v>
      </c>
      <c r="D606" s="5"/>
      <c r="E606" s="6"/>
      <c r="F606" s="4" t="s">
        <v>211</v>
      </c>
      <c r="G606" s="6"/>
      <c r="H606" s="6"/>
      <c r="I606" s="6"/>
      <c r="J606" s="6"/>
      <c r="K606" s="6"/>
    </row>
    <row r="607" spans="1:11">
      <c r="A607" s="2" t="s">
        <v>216</v>
      </c>
      <c r="C607" t="s">
        <v>217</v>
      </c>
      <c r="D607" s="5"/>
      <c r="E607" s="6"/>
      <c r="F607" s="4" t="s">
        <v>211</v>
      </c>
      <c r="G607" s="6"/>
      <c r="H607" s="6"/>
      <c r="I607" s="6"/>
      <c r="J607" s="6"/>
      <c r="K607" s="6"/>
    </row>
    <row r="608" spans="1:11">
      <c r="A608" s="2" t="s">
        <v>218</v>
      </c>
      <c r="C608" t="s">
        <v>215</v>
      </c>
      <c r="D608" s="5"/>
      <c r="E608" s="6"/>
      <c r="F608" s="4" t="s">
        <v>211</v>
      </c>
      <c r="G608" s="6"/>
      <c r="H608" s="6"/>
      <c r="I608" s="6"/>
      <c r="J608" s="6"/>
      <c r="K608" s="6"/>
    </row>
    <row r="610" spans="1:11">
      <c r="A610" s="2" t="str">
        <f>'Program targeting'!$A$90</f>
        <v>low_waste_formulas</v>
      </c>
      <c r="B610" s="2" t="s">
        <v>205</v>
      </c>
      <c r="C610" s="2" t="s">
        <v>206</v>
      </c>
      <c r="D610" s="2" t="s">
        <v>207</v>
      </c>
      <c r="E610" s="2" t="s">
        <v>208</v>
      </c>
      <c r="F610" s="2"/>
      <c r="G610" s="2">
        <v>2024</v>
      </c>
      <c r="H610" s="2">
        <v>2025</v>
      </c>
      <c r="I610" s="2">
        <v>2026</v>
      </c>
      <c r="J610" s="2">
        <v>2027</v>
      </c>
      <c r="K610" s="2">
        <v>2028</v>
      </c>
    </row>
    <row r="611" spans="1:11">
      <c r="A611" s="2" t="s">
        <v>209</v>
      </c>
      <c r="C611" t="s">
        <v>210</v>
      </c>
      <c r="D611" s="5"/>
      <c r="E611" s="5"/>
      <c r="F611" s="4" t="s">
        <v>211</v>
      </c>
      <c r="G611" s="5">
        <v>0</v>
      </c>
      <c r="H611" s="5"/>
      <c r="I611" s="5"/>
      <c r="J611" s="5"/>
      <c r="K611" s="5"/>
    </row>
    <row r="612" spans="1:11">
      <c r="A612" s="2" t="s">
        <v>212</v>
      </c>
      <c r="C612" t="s">
        <v>213</v>
      </c>
      <c r="D612" s="5"/>
      <c r="E612" s="5">
        <v>18745.6</v>
      </c>
      <c r="F612" s="4" t="s">
        <v>211</v>
      </c>
      <c r="G612" s="5"/>
      <c r="H612" s="5"/>
      <c r="I612" s="5"/>
      <c r="J612" s="5"/>
      <c r="K612" s="5"/>
    </row>
    <row r="613" spans="1:11">
      <c r="A613" s="2" t="s">
        <v>214</v>
      </c>
      <c r="C613" t="s">
        <v>215</v>
      </c>
      <c r="D613" s="5"/>
      <c r="E613" s="6"/>
      <c r="F613" s="4" t="s">
        <v>211</v>
      </c>
      <c r="G613" s="6"/>
      <c r="H613" s="6"/>
      <c r="I613" s="6"/>
      <c r="J613" s="6"/>
      <c r="K613" s="6"/>
    </row>
    <row r="614" spans="1:11">
      <c r="A614" s="2" t="s">
        <v>216</v>
      </c>
      <c r="C614" t="s">
        <v>217</v>
      </c>
      <c r="D614" s="5"/>
      <c r="E614" s="6"/>
      <c r="F614" s="4" t="s">
        <v>211</v>
      </c>
      <c r="G614" s="6"/>
      <c r="H614" s="6"/>
      <c r="I614" s="6"/>
      <c r="J614" s="6"/>
      <c r="K614" s="6"/>
    </row>
    <row r="615" spans="1:11">
      <c r="A615" s="2" t="s">
        <v>218</v>
      </c>
      <c r="C615" t="s">
        <v>215</v>
      </c>
      <c r="D615" s="5"/>
      <c r="E615" s="6"/>
      <c r="F615" s="4" t="s">
        <v>211</v>
      </c>
      <c r="G615" s="6"/>
      <c r="H615" s="6"/>
      <c r="I615" s="6"/>
      <c r="J615" s="6"/>
      <c r="K615" s="6"/>
    </row>
    <row r="617" spans="1:11">
      <c r="A617" s="2" t="str">
        <f>'Program targeting'!$A$91</f>
        <v>green_certified_products</v>
      </c>
      <c r="B617" s="2" t="s">
        <v>205</v>
      </c>
      <c r="C617" s="2" t="s">
        <v>206</v>
      </c>
      <c r="D617" s="2" t="s">
        <v>207</v>
      </c>
      <c r="E617" s="2" t="s">
        <v>208</v>
      </c>
      <c r="F617" s="2"/>
      <c r="G617" s="2">
        <v>2024</v>
      </c>
      <c r="H617" s="2">
        <v>2025</v>
      </c>
      <c r="I617" s="2">
        <v>2026</v>
      </c>
      <c r="J617" s="2">
        <v>2027</v>
      </c>
      <c r="K617" s="2">
        <v>2028</v>
      </c>
    </row>
    <row r="618" spans="1:11">
      <c r="A618" s="2" t="s">
        <v>209</v>
      </c>
      <c r="C618" t="s">
        <v>210</v>
      </c>
      <c r="D618" s="5"/>
      <c r="E618" s="5"/>
      <c r="F618" s="4" t="s">
        <v>211</v>
      </c>
      <c r="G618" s="5">
        <v>0</v>
      </c>
      <c r="H618" s="5"/>
      <c r="I618" s="5"/>
      <c r="J618" s="5"/>
      <c r="K618" s="5"/>
    </row>
    <row r="619" spans="1:11">
      <c r="A619" s="2" t="s">
        <v>212</v>
      </c>
      <c r="C619" t="s">
        <v>213</v>
      </c>
      <c r="D619" s="5"/>
      <c r="E619" s="5">
        <v>18745.6</v>
      </c>
      <c r="F619" s="4" t="s">
        <v>211</v>
      </c>
      <c r="G619" s="5"/>
      <c r="H619" s="5"/>
      <c r="I619" s="5"/>
      <c r="J619" s="5"/>
      <c r="K619" s="5"/>
    </row>
    <row r="620" spans="1:11">
      <c r="A620" s="2" t="s">
        <v>214</v>
      </c>
      <c r="C620" t="s">
        <v>215</v>
      </c>
      <c r="D620" s="5"/>
      <c r="E620" s="6"/>
      <c r="F620" s="4" t="s">
        <v>211</v>
      </c>
      <c r="G620" s="6"/>
      <c r="H620" s="6"/>
      <c r="I620" s="6"/>
      <c r="J620" s="6"/>
      <c r="K620" s="6"/>
    </row>
    <row r="621" spans="1:11">
      <c r="A621" s="2" t="s">
        <v>216</v>
      </c>
      <c r="C621" t="s">
        <v>217</v>
      </c>
      <c r="D621" s="5"/>
      <c r="E621" s="6"/>
      <c r="F621" s="4" t="s">
        <v>211</v>
      </c>
      <c r="G621" s="6"/>
      <c r="H621" s="6"/>
      <c r="I621" s="6"/>
      <c r="J621" s="6"/>
      <c r="K621" s="6"/>
    </row>
    <row r="622" spans="1:11">
      <c r="A622" s="2" t="s">
        <v>218</v>
      </c>
      <c r="C622" t="s">
        <v>215</v>
      </c>
      <c r="D622" s="5"/>
      <c r="E622" s="6"/>
      <c r="F622" s="4" t="s">
        <v>211</v>
      </c>
      <c r="G622" s="6"/>
      <c r="H622" s="6"/>
      <c r="I622" s="6"/>
      <c r="J622" s="6"/>
      <c r="K622" s="6"/>
    </row>
    <row r="624" spans="1:11">
      <c r="A624" s="2" t="str">
        <f>'Program targeting'!$A$92</f>
        <v>low_gwp_inhalers</v>
      </c>
      <c r="B624" s="2" t="s">
        <v>205</v>
      </c>
      <c r="C624" s="2" t="s">
        <v>206</v>
      </c>
      <c r="D624" s="2" t="s">
        <v>207</v>
      </c>
      <c r="E624" s="2" t="s">
        <v>208</v>
      </c>
      <c r="F624" s="2"/>
      <c r="G624" s="2">
        <v>2024</v>
      </c>
      <c r="H624" s="2">
        <v>2025</v>
      </c>
      <c r="I624" s="2">
        <v>2026</v>
      </c>
      <c r="J624" s="2">
        <v>2027</v>
      </c>
      <c r="K624" s="2">
        <v>2028</v>
      </c>
    </row>
    <row r="625" spans="1:11">
      <c r="A625" s="2" t="s">
        <v>209</v>
      </c>
      <c r="C625" t="s">
        <v>210</v>
      </c>
      <c r="D625" s="5"/>
      <c r="E625" s="5"/>
      <c r="F625" s="4" t="s">
        <v>211</v>
      </c>
      <c r="G625" s="5">
        <v>0</v>
      </c>
      <c r="H625" s="5"/>
      <c r="I625" s="5"/>
      <c r="J625" s="5"/>
      <c r="K625" s="5"/>
    </row>
    <row r="626" spans="1:11">
      <c r="A626" s="2" t="s">
        <v>212</v>
      </c>
      <c r="C626" t="s">
        <v>213</v>
      </c>
      <c r="D626" s="5"/>
      <c r="E626" s="5">
        <v>18745.6</v>
      </c>
      <c r="F626" s="4" t="s">
        <v>211</v>
      </c>
      <c r="G626" s="5"/>
      <c r="H626" s="5"/>
      <c r="I626" s="5"/>
      <c r="J626" s="5"/>
      <c r="K626" s="5"/>
    </row>
    <row r="627" spans="1:11">
      <c r="A627" s="2" t="s">
        <v>214</v>
      </c>
      <c r="C627" t="s">
        <v>215</v>
      </c>
      <c r="D627" s="5"/>
      <c r="E627" s="6"/>
      <c r="F627" s="4" t="s">
        <v>211</v>
      </c>
      <c r="G627" s="6"/>
      <c r="H627" s="6"/>
      <c r="I627" s="6"/>
      <c r="J627" s="6"/>
      <c r="K627" s="6"/>
    </row>
    <row r="628" spans="1:11">
      <c r="A628" s="2" t="s">
        <v>216</v>
      </c>
      <c r="C628" t="s">
        <v>217</v>
      </c>
      <c r="D628" s="5"/>
      <c r="E628" s="6"/>
      <c r="F628" s="4" t="s">
        <v>211</v>
      </c>
      <c r="G628" s="6"/>
      <c r="H628" s="6"/>
      <c r="I628" s="6"/>
      <c r="J628" s="6"/>
      <c r="K628" s="6"/>
    </row>
    <row r="629" spans="1:11">
      <c r="A629" s="2" t="s">
        <v>218</v>
      </c>
      <c r="C629" t="s">
        <v>215</v>
      </c>
      <c r="D629" s="5"/>
      <c r="E629" s="6"/>
      <c r="F629" s="4" t="s">
        <v>211</v>
      </c>
      <c r="G629" s="6"/>
      <c r="H629" s="6"/>
      <c r="I629" s="6"/>
      <c r="J629" s="6"/>
      <c r="K629" s="6"/>
    </row>
    <row r="631" spans="1:11">
      <c r="A631" s="2" t="str">
        <f>'Program targeting'!$A$93</f>
        <v>concentrated_formulas</v>
      </c>
      <c r="B631" s="2" t="s">
        <v>205</v>
      </c>
      <c r="C631" s="2" t="s">
        <v>206</v>
      </c>
      <c r="D631" s="2" t="s">
        <v>207</v>
      </c>
      <c r="E631" s="2" t="s">
        <v>208</v>
      </c>
      <c r="F631" s="2"/>
      <c r="G631" s="2">
        <v>2024</v>
      </c>
      <c r="H631" s="2">
        <v>2025</v>
      </c>
      <c r="I631" s="2">
        <v>2026</v>
      </c>
      <c r="J631" s="2">
        <v>2027</v>
      </c>
      <c r="K631" s="2">
        <v>2028</v>
      </c>
    </row>
    <row r="632" spans="1:11">
      <c r="A632" s="2" t="s">
        <v>209</v>
      </c>
      <c r="C632" t="s">
        <v>210</v>
      </c>
      <c r="D632" s="5"/>
      <c r="E632" s="5"/>
      <c r="F632" s="4" t="s">
        <v>211</v>
      </c>
      <c r="G632" s="5">
        <v>0</v>
      </c>
      <c r="H632" s="5"/>
      <c r="I632" s="5"/>
      <c r="J632" s="5"/>
      <c r="K632" s="5"/>
    </row>
    <row r="633" spans="1:11">
      <c r="A633" s="2" t="s">
        <v>212</v>
      </c>
      <c r="C633" t="s">
        <v>213</v>
      </c>
      <c r="D633" s="5"/>
      <c r="E633" s="5">
        <v>18745.6</v>
      </c>
      <c r="F633" s="4" t="s">
        <v>211</v>
      </c>
      <c r="G633" s="5"/>
      <c r="H633" s="5"/>
      <c r="I633" s="5"/>
      <c r="J633" s="5"/>
      <c r="K633" s="5"/>
    </row>
    <row r="634" spans="1:11">
      <c r="A634" s="2" t="s">
        <v>214</v>
      </c>
      <c r="C634" t="s">
        <v>215</v>
      </c>
      <c r="D634" s="5"/>
      <c r="E634" s="6"/>
      <c r="F634" s="4" t="s">
        <v>211</v>
      </c>
      <c r="G634" s="6"/>
      <c r="H634" s="6"/>
      <c r="I634" s="6"/>
      <c r="J634" s="6"/>
      <c r="K634" s="6"/>
    </row>
    <row r="635" spans="1:11">
      <c r="A635" s="2" t="s">
        <v>216</v>
      </c>
      <c r="C635" t="s">
        <v>217</v>
      </c>
      <c r="D635" s="5"/>
      <c r="E635" s="6"/>
      <c r="F635" s="4" t="s">
        <v>211</v>
      </c>
      <c r="G635" s="6"/>
      <c r="H635" s="6"/>
      <c r="I635" s="6"/>
      <c r="J635" s="6"/>
      <c r="K635" s="6"/>
    </row>
    <row r="636" spans="1:11">
      <c r="A636" s="2" t="s">
        <v>218</v>
      </c>
      <c r="C636" t="s">
        <v>215</v>
      </c>
      <c r="D636" s="5"/>
      <c r="E636" s="6"/>
      <c r="F636" s="4" t="s">
        <v>211</v>
      </c>
      <c r="G636" s="6"/>
      <c r="H636" s="6"/>
      <c r="I636" s="6"/>
      <c r="J636" s="6"/>
      <c r="K636" s="6"/>
    </row>
    <row r="638" spans="1:11">
      <c r="A638" s="2" t="str">
        <f>'Program targeting'!$A$94</f>
        <v>transportation_emissions_reduction</v>
      </c>
      <c r="B638" s="2" t="s">
        <v>205</v>
      </c>
      <c r="C638" s="2" t="s">
        <v>206</v>
      </c>
      <c r="D638" s="2" t="s">
        <v>207</v>
      </c>
      <c r="E638" s="2" t="s">
        <v>208</v>
      </c>
      <c r="F638" s="2"/>
      <c r="G638" s="2">
        <v>2024</v>
      </c>
      <c r="H638" s="2">
        <v>2025</v>
      </c>
      <c r="I638" s="2">
        <v>2026</v>
      </c>
      <c r="J638" s="2">
        <v>2027</v>
      </c>
      <c r="K638" s="2">
        <v>2028</v>
      </c>
    </row>
    <row r="639" spans="1:11">
      <c r="A639" s="2" t="s">
        <v>209</v>
      </c>
      <c r="C639" t="s">
        <v>210</v>
      </c>
      <c r="D639" s="5"/>
      <c r="E639" s="5"/>
      <c r="F639" s="4" t="s">
        <v>211</v>
      </c>
      <c r="G639" s="5">
        <v>0</v>
      </c>
      <c r="H639" s="5"/>
      <c r="I639" s="5"/>
      <c r="J639" s="5"/>
      <c r="K639" s="5"/>
    </row>
    <row r="640" spans="1:11">
      <c r="A640" s="2" t="s">
        <v>212</v>
      </c>
      <c r="C640" t="s">
        <v>213</v>
      </c>
      <c r="D640" s="5"/>
      <c r="E640" s="5">
        <v>18745.6</v>
      </c>
      <c r="F640" s="4" t="s">
        <v>211</v>
      </c>
      <c r="G640" s="5"/>
      <c r="H640" s="5"/>
      <c r="I640" s="5"/>
      <c r="J640" s="5"/>
      <c r="K640" s="5"/>
    </row>
    <row r="641" spans="1:11">
      <c r="A641" s="2" t="s">
        <v>214</v>
      </c>
      <c r="C641" t="s">
        <v>215</v>
      </c>
      <c r="D641" s="5"/>
      <c r="E641" s="6"/>
      <c r="F641" s="4" t="s">
        <v>211</v>
      </c>
      <c r="G641" s="6"/>
      <c r="H641" s="6"/>
      <c r="I641" s="6"/>
      <c r="J641" s="6"/>
      <c r="K641" s="6"/>
    </row>
    <row r="642" spans="1:11">
      <c r="A642" s="2" t="s">
        <v>216</v>
      </c>
      <c r="C642" t="s">
        <v>217</v>
      </c>
      <c r="D642" s="5"/>
      <c r="E642" s="6"/>
      <c r="F642" s="4" t="s">
        <v>211</v>
      </c>
      <c r="G642" s="6"/>
      <c r="H642" s="6"/>
      <c r="I642" s="6"/>
      <c r="J642" s="6"/>
      <c r="K642" s="6"/>
    </row>
    <row r="643" spans="1:11">
      <c r="A643" s="2" t="s">
        <v>218</v>
      </c>
      <c r="C643" t="s">
        <v>215</v>
      </c>
      <c r="D643" s="5"/>
      <c r="E643" s="6"/>
      <c r="F643" s="4" t="s">
        <v>211</v>
      </c>
      <c r="G643" s="6"/>
      <c r="H643" s="6"/>
      <c r="I643" s="6"/>
      <c r="J643" s="6"/>
      <c r="K643" s="6"/>
    </row>
    <row r="645" spans="1:11">
      <c r="A645" s="2" t="str">
        <f>'Program targeting'!$A$95</f>
        <v>low_gwp_refrigerants</v>
      </c>
      <c r="B645" s="2" t="s">
        <v>205</v>
      </c>
      <c r="C645" s="2" t="s">
        <v>206</v>
      </c>
      <c r="D645" s="2" t="s">
        <v>207</v>
      </c>
      <c r="E645" s="2" t="s">
        <v>208</v>
      </c>
      <c r="F645" s="2"/>
      <c r="G645" s="2">
        <v>2024</v>
      </c>
      <c r="H645" s="2">
        <v>2025</v>
      </c>
      <c r="I645" s="2">
        <v>2026</v>
      </c>
      <c r="J645" s="2">
        <v>2027</v>
      </c>
      <c r="K645" s="2">
        <v>2028</v>
      </c>
    </row>
    <row r="646" spans="1:11">
      <c r="A646" s="2" t="s">
        <v>209</v>
      </c>
      <c r="C646" t="s">
        <v>210</v>
      </c>
      <c r="D646" s="5"/>
      <c r="E646" s="5"/>
      <c r="F646" s="4" t="s">
        <v>211</v>
      </c>
      <c r="G646" s="5">
        <v>0</v>
      </c>
      <c r="H646" s="5"/>
      <c r="I646" s="5"/>
      <c r="J646" s="5"/>
      <c r="K646" s="5"/>
    </row>
    <row r="647" spans="1:11">
      <c r="A647" s="2" t="s">
        <v>212</v>
      </c>
      <c r="C647" t="s">
        <v>213</v>
      </c>
      <c r="D647" s="5"/>
      <c r="E647" s="5">
        <v>18745.6</v>
      </c>
      <c r="F647" s="4" t="s">
        <v>211</v>
      </c>
      <c r="G647" s="5"/>
      <c r="H647" s="5"/>
      <c r="I647" s="5"/>
      <c r="J647" s="5"/>
      <c r="K647" s="5"/>
    </row>
    <row r="648" spans="1:11">
      <c r="A648" s="2" t="s">
        <v>214</v>
      </c>
      <c r="C648" t="s">
        <v>215</v>
      </c>
      <c r="D648" s="5"/>
      <c r="E648" s="6"/>
      <c r="F648" s="4" t="s">
        <v>211</v>
      </c>
      <c r="G648" s="6"/>
      <c r="H648" s="6"/>
      <c r="I648" s="6"/>
      <c r="J648" s="6"/>
      <c r="K648" s="6"/>
    </row>
    <row r="649" spans="1:11">
      <c r="A649" s="2" t="s">
        <v>216</v>
      </c>
      <c r="C649" t="s">
        <v>217</v>
      </c>
      <c r="D649" s="5"/>
      <c r="E649" s="6"/>
      <c r="F649" s="4" t="s">
        <v>211</v>
      </c>
      <c r="G649" s="6"/>
      <c r="H649" s="6"/>
      <c r="I649" s="6"/>
      <c r="J649" s="6"/>
      <c r="K649" s="6"/>
    </row>
    <row r="650" spans="1:11">
      <c r="A650" s="2" t="s">
        <v>218</v>
      </c>
      <c r="C650" t="s">
        <v>215</v>
      </c>
      <c r="D650" s="5"/>
      <c r="E650" s="6"/>
      <c r="F650" s="4" t="s">
        <v>211</v>
      </c>
      <c r="G650" s="6"/>
      <c r="H650" s="6"/>
      <c r="I650" s="6"/>
      <c r="J650" s="6"/>
      <c r="K650" s="6"/>
    </row>
    <row r="652" spans="1:11">
      <c r="A652" s="2" t="str">
        <f>'Program targeting'!$A$96</f>
        <v>improved_insulation</v>
      </c>
      <c r="B652" s="2" t="s">
        <v>205</v>
      </c>
      <c r="C652" s="2" t="s">
        <v>206</v>
      </c>
      <c r="D652" s="2" t="s">
        <v>207</v>
      </c>
      <c r="E652" s="2" t="s">
        <v>208</v>
      </c>
      <c r="F652" s="2"/>
      <c r="G652" s="2">
        <v>2024</v>
      </c>
      <c r="H652" s="2">
        <v>2025</v>
      </c>
      <c r="I652" s="2">
        <v>2026</v>
      </c>
      <c r="J652" s="2">
        <v>2027</v>
      </c>
      <c r="K652" s="2">
        <v>2028</v>
      </c>
    </row>
    <row r="653" spans="1:11">
      <c r="A653" s="2" t="s">
        <v>209</v>
      </c>
      <c r="C653" t="s">
        <v>210</v>
      </c>
      <c r="D653" s="5"/>
      <c r="E653" s="5"/>
      <c r="F653" s="4" t="s">
        <v>211</v>
      </c>
      <c r="G653" s="5">
        <v>0</v>
      </c>
      <c r="H653" s="5"/>
      <c r="I653" s="5"/>
      <c r="J653" s="5"/>
      <c r="K653" s="5"/>
    </row>
    <row r="654" spans="1:11">
      <c r="A654" s="2" t="s">
        <v>212</v>
      </c>
      <c r="C654" t="s">
        <v>213</v>
      </c>
      <c r="D654" s="5"/>
      <c r="E654" s="5">
        <v>18745.6</v>
      </c>
      <c r="F654" s="4" t="s">
        <v>211</v>
      </c>
      <c r="G654" s="5"/>
      <c r="H654" s="5"/>
      <c r="I654" s="5"/>
      <c r="J654" s="5"/>
      <c r="K654" s="5"/>
    </row>
    <row r="655" spans="1:11">
      <c r="A655" s="2" t="s">
        <v>214</v>
      </c>
      <c r="C655" t="s">
        <v>215</v>
      </c>
      <c r="D655" s="5"/>
      <c r="E655" s="6"/>
      <c r="F655" s="4" t="s">
        <v>211</v>
      </c>
      <c r="G655" s="6"/>
      <c r="H655" s="6"/>
      <c r="I655" s="6"/>
      <c r="J655" s="6"/>
      <c r="K655" s="6"/>
    </row>
    <row r="656" spans="1:11">
      <c r="A656" s="2" t="s">
        <v>216</v>
      </c>
      <c r="C656" t="s">
        <v>217</v>
      </c>
      <c r="D656" s="5"/>
      <c r="E656" s="6"/>
      <c r="F656" s="4" t="s">
        <v>211</v>
      </c>
      <c r="G656" s="6"/>
      <c r="H656" s="6"/>
      <c r="I656" s="6"/>
      <c r="J656" s="6"/>
      <c r="K656" s="6"/>
    </row>
    <row r="657" spans="1:11">
      <c r="A657" s="2" t="s">
        <v>218</v>
      </c>
      <c r="C657" t="s">
        <v>215</v>
      </c>
      <c r="D657" s="5"/>
      <c r="E657" s="6"/>
      <c r="F657" s="4" t="s">
        <v>211</v>
      </c>
      <c r="G657" s="6"/>
      <c r="H657" s="6"/>
      <c r="I657" s="6"/>
      <c r="J657" s="6"/>
      <c r="K657" s="6"/>
    </row>
    <row r="659" spans="1:11">
      <c r="A659" s="2" t="str">
        <f>'Program targeting'!$A$97</f>
        <v>optimized_settings</v>
      </c>
      <c r="B659" s="2" t="s">
        <v>205</v>
      </c>
      <c r="C659" s="2" t="s">
        <v>206</v>
      </c>
      <c r="D659" s="2" t="s">
        <v>207</v>
      </c>
      <c r="E659" s="2" t="s">
        <v>208</v>
      </c>
      <c r="F659" s="2"/>
      <c r="G659" s="2">
        <v>2024</v>
      </c>
      <c r="H659" s="2">
        <v>2025</v>
      </c>
      <c r="I659" s="2">
        <v>2026</v>
      </c>
      <c r="J659" s="2">
        <v>2027</v>
      </c>
      <c r="K659" s="2">
        <v>2028</v>
      </c>
    </row>
    <row r="660" spans="1:11">
      <c r="A660" s="2" t="s">
        <v>209</v>
      </c>
      <c r="C660" t="s">
        <v>210</v>
      </c>
      <c r="D660" s="5"/>
      <c r="E660" s="5"/>
      <c r="F660" s="4" t="s">
        <v>211</v>
      </c>
      <c r="G660" s="5">
        <v>0</v>
      </c>
      <c r="H660" s="5"/>
      <c r="I660" s="5"/>
      <c r="J660" s="5"/>
      <c r="K660" s="5"/>
    </row>
    <row r="661" spans="1:11">
      <c r="A661" s="2" t="s">
        <v>212</v>
      </c>
      <c r="C661" t="s">
        <v>213</v>
      </c>
      <c r="D661" s="5"/>
      <c r="E661" s="5">
        <v>18745.6</v>
      </c>
      <c r="F661" s="4" t="s">
        <v>211</v>
      </c>
      <c r="G661" s="5"/>
      <c r="H661" s="5"/>
      <c r="I661" s="5"/>
      <c r="J661" s="5"/>
      <c r="K661" s="5"/>
    </row>
    <row r="662" spans="1:11">
      <c r="A662" s="2" t="s">
        <v>214</v>
      </c>
      <c r="C662" t="s">
        <v>215</v>
      </c>
      <c r="D662" s="5"/>
      <c r="E662" s="6"/>
      <c r="F662" s="4" t="s">
        <v>211</v>
      </c>
      <c r="G662" s="6"/>
      <c r="H662" s="6"/>
      <c r="I662" s="6"/>
      <c r="J662" s="6"/>
      <c r="K662" s="6"/>
    </row>
    <row r="663" spans="1:11">
      <c r="A663" s="2" t="s">
        <v>216</v>
      </c>
      <c r="C663" t="s">
        <v>217</v>
      </c>
      <c r="D663" s="5"/>
      <c r="E663" s="6"/>
      <c r="F663" s="4" t="s">
        <v>211</v>
      </c>
      <c r="G663" s="6"/>
      <c r="H663" s="6"/>
      <c r="I663" s="6"/>
      <c r="J663" s="6"/>
      <c r="K663" s="6"/>
    </row>
    <row r="664" spans="1:11">
      <c r="A664" s="2" t="s">
        <v>218</v>
      </c>
      <c r="C664" t="s">
        <v>215</v>
      </c>
      <c r="D664" s="5"/>
      <c r="E664" s="6"/>
      <c r="F664" s="4" t="s">
        <v>211</v>
      </c>
      <c r="G664" s="6"/>
      <c r="H664" s="6"/>
      <c r="I664" s="6"/>
      <c r="J664" s="6"/>
      <c r="K664" s="6"/>
    </row>
    <row r="666" spans="1:11">
      <c r="A666" s="2" t="str">
        <f>'Program targeting'!$A$98</f>
        <v>efficient_refrigerators</v>
      </c>
      <c r="B666" s="2" t="s">
        <v>205</v>
      </c>
      <c r="C666" s="2" t="s">
        <v>206</v>
      </c>
      <c r="D666" s="2" t="s">
        <v>207</v>
      </c>
      <c r="E666" s="2" t="s">
        <v>208</v>
      </c>
      <c r="F666" s="2"/>
      <c r="G666" s="2">
        <v>2024</v>
      </c>
      <c r="H666" s="2">
        <v>2025</v>
      </c>
      <c r="I666" s="2">
        <v>2026</v>
      </c>
      <c r="J666" s="2">
        <v>2027</v>
      </c>
      <c r="K666" s="2">
        <v>2028</v>
      </c>
    </row>
    <row r="667" spans="1:11">
      <c r="A667" s="2" t="s">
        <v>209</v>
      </c>
      <c r="C667" t="s">
        <v>210</v>
      </c>
      <c r="D667" s="5"/>
      <c r="E667" s="5"/>
      <c r="F667" s="4" t="s">
        <v>211</v>
      </c>
      <c r="G667" s="5">
        <v>0</v>
      </c>
      <c r="H667" s="5"/>
      <c r="I667" s="5"/>
      <c r="J667" s="5"/>
      <c r="K667" s="5"/>
    </row>
    <row r="668" spans="1:11">
      <c r="A668" s="2" t="s">
        <v>212</v>
      </c>
      <c r="C668" t="s">
        <v>213</v>
      </c>
      <c r="D668" s="5"/>
      <c r="E668" s="5">
        <v>18745.6</v>
      </c>
      <c r="F668" s="4" t="s">
        <v>211</v>
      </c>
      <c r="G668" s="5"/>
      <c r="H668" s="5"/>
      <c r="I668" s="5"/>
      <c r="J668" s="5"/>
      <c r="K668" s="5"/>
    </row>
    <row r="669" spans="1:11">
      <c r="A669" s="2" t="s">
        <v>214</v>
      </c>
      <c r="C669" t="s">
        <v>215</v>
      </c>
      <c r="D669" s="5"/>
      <c r="E669" s="6"/>
      <c r="F669" s="4" t="s">
        <v>211</v>
      </c>
      <c r="G669" s="6"/>
      <c r="H669" s="6"/>
      <c r="I669" s="6"/>
      <c r="J669" s="6"/>
      <c r="K669" s="6"/>
    </row>
    <row r="670" spans="1:11">
      <c r="A670" s="2" t="s">
        <v>216</v>
      </c>
      <c r="C670" t="s">
        <v>217</v>
      </c>
      <c r="D670" s="5"/>
      <c r="E670" s="6"/>
      <c r="F670" s="4" t="s">
        <v>211</v>
      </c>
      <c r="G670" s="6"/>
      <c r="H670" s="6"/>
      <c r="I670" s="6"/>
      <c r="J670" s="6"/>
      <c r="K670" s="6"/>
    </row>
    <row r="671" spans="1:11">
      <c r="A671" s="2" t="s">
        <v>218</v>
      </c>
      <c r="C671" t="s">
        <v>215</v>
      </c>
      <c r="D671" s="5"/>
      <c r="E671" s="6"/>
      <c r="F671" s="4" t="s">
        <v>211</v>
      </c>
      <c r="G671" s="6"/>
      <c r="H671" s="6"/>
      <c r="I671" s="6"/>
      <c r="J671" s="6"/>
      <c r="K671" s="6"/>
    </row>
    <row r="673" spans="1:11">
      <c r="A673" s="2" t="str">
        <f>'Program targeting'!$A$99</f>
        <v>alternative_cooling_technologies</v>
      </c>
      <c r="B673" s="2" t="s">
        <v>205</v>
      </c>
      <c r="C673" s="2" t="s">
        <v>206</v>
      </c>
      <c r="D673" s="2" t="s">
        <v>207</v>
      </c>
      <c r="E673" s="2" t="s">
        <v>208</v>
      </c>
      <c r="F673" s="2"/>
      <c r="G673" s="2">
        <v>2024</v>
      </c>
      <c r="H673" s="2">
        <v>2025</v>
      </c>
      <c r="I673" s="2">
        <v>2026</v>
      </c>
      <c r="J673" s="2">
        <v>2027</v>
      </c>
      <c r="K673" s="2">
        <v>2028</v>
      </c>
    </row>
    <row r="674" spans="1:11">
      <c r="A674" s="2" t="s">
        <v>209</v>
      </c>
      <c r="C674" t="s">
        <v>210</v>
      </c>
      <c r="D674" s="5"/>
      <c r="E674" s="5"/>
      <c r="F674" s="4" t="s">
        <v>211</v>
      </c>
      <c r="G674" s="5">
        <v>0</v>
      </c>
      <c r="H674" s="5"/>
      <c r="I674" s="5"/>
      <c r="J674" s="5"/>
      <c r="K674" s="5"/>
    </row>
    <row r="675" spans="1:11">
      <c r="A675" s="2" t="s">
        <v>212</v>
      </c>
      <c r="C675" t="s">
        <v>213</v>
      </c>
      <c r="D675" s="5"/>
      <c r="E675" s="5">
        <v>18745.6</v>
      </c>
      <c r="F675" s="4" t="s">
        <v>211</v>
      </c>
      <c r="G675" s="5"/>
      <c r="H675" s="5"/>
      <c r="I675" s="5"/>
      <c r="J675" s="5"/>
      <c r="K675" s="5"/>
    </row>
    <row r="676" spans="1:11">
      <c r="A676" s="2" t="s">
        <v>214</v>
      </c>
      <c r="C676" t="s">
        <v>215</v>
      </c>
      <c r="D676" s="5"/>
      <c r="E676" s="6"/>
      <c r="F676" s="4" t="s">
        <v>211</v>
      </c>
      <c r="G676" s="6"/>
      <c r="H676" s="6"/>
      <c r="I676" s="6"/>
      <c r="J676" s="6"/>
      <c r="K676" s="6"/>
    </row>
    <row r="677" spans="1:11">
      <c r="A677" s="2" t="s">
        <v>216</v>
      </c>
      <c r="C677" t="s">
        <v>217</v>
      </c>
      <c r="D677" s="5"/>
      <c r="E677" s="6"/>
      <c r="F677" s="4" t="s">
        <v>211</v>
      </c>
      <c r="G677" s="6"/>
      <c r="H677" s="6"/>
      <c r="I677" s="6"/>
      <c r="J677" s="6"/>
      <c r="K677" s="6"/>
    </row>
    <row r="678" spans="1:11">
      <c r="A678" s="2" t="s">
        <v>218</v>
      </c>
      <c r="C678" t="s">
        <v>215</v>
      </c>
      <c r="D678" s="5"/>
      <c r="E678" s="6"/>
      <c r="F678" s="4" t="s">
        <v>211</v>
      </c>
      <c r="G678" s="6"/>
      <c r="H678" s="6"/>
      <c r="I678" s="6"/>
      <c r="J678" s="6"/>
      <c r="K678" s="6"/>
    </row>
    <row r="680" spans="1:11">
      <c r="A680" s="2" t="str">
        <f>'Program targeting'!$A$100</f>
        <v>proper_maintenance</v>
      </c>
      <c r="B680" s="2" t="s">
        <v>205</v>
      </c>
      <c r="C680" s="2" t="s">
        <v>206</v>
      </c>
      <c r="D680" s="2" t="s">
        <v>207</v>
      </c>
      <c r="E680" s="2" t="s">
        <v>208</v>
      </c>
      <c r="F680" s="2"/>
      <c r="G680" s="2">
        <v>2024</v>
      </c>
      <c r="H680" s="2">
        <v>2025</v>
      </c>
      <c r="I680" s="2">
        <v>2026</v>
      </c>
      <c r="J680" s="2">
        <v>2027</v>
      </c>
      <c r="K680" s="2">
        <v>2028</v>
      </c>
    </row>
    <row r="681" spans="1:11">
      <c r="A681" s="2" t="s">
        <v>209</v>
      </c>
      <c r="C681" t="s">
        <v>210</v>
      </c>
      <c r="D681" s="5"/>
      <c r="E681" s="5"/>
      <c r="F681" s="4" t="s">
        <v>211</v>
      </c>
      <c r="G681" s="5">
        <v>0</v>
      </c>
      <c r="H681" s="5"/>
      <c r="I681" s="5"/>
      <c r="J681" s="5"/>
      <c r="K681" s="5"/>
    </row>
    <row r="682" spans="1:11">
      <c r="A682" s="2" t="s">
        <v>212</v>
      </c>
      <c r="C682" t="s">
        <v>213</v>
      </c>
      <c r="D682" s="5"/>
      <c r="E682" s="5">
        <v>18745.6</v>
      </c>
      <c r="F682" s="4" t="s">
        <v>211</v>
      </c>
      <c r="G682" s="5"/>
      <c r="H682" s="5"/>
      <c r="I682" s="5"/>
      <c r="J682" s="5"/>
      <c r="K682" s="5"/>
    </row>
    <row r="683" spans="1:11">
      <c r="A683" s="2" t="s">
        <v>214</v>
      </c>
      <c r="C683" t="s">
        <v>215</v>
      </c>
      <c r="D683" s="5"/>
      <c r="E683" s="6"/>
      <c r="F683" s="4" t="s">
        <v>211</v>
      </c>
      <c r="G683" s="6"/>
      <c r="H683" s="6"/>
      <c r="I683" s="6"/>
      <c r="J683" s="6"/>
      <c r="K683" s="6"/>
    </row>
    <row r="684" spans="1:11">
      <c r="A684" s="2" t="s">
        <v>216</v>
      </c>
      <c r="C684" t="s">
        <v>217</v>
      </c>
      <c r="D684" s="5"/>
      <c r="E684" s="6"/>
      <c r="F684" s="4" t="s">
        <v>211</v>
      </c>
      <c r="G684" s="6"/>
      <c r="H684" s="6"/>
      <c r="I684" s="6"/>
      <c r="J684" s="6"/>
      <c r="K684" s="6"/>
    </row>
    <row r="685" spans="1:11">
      <c r="A685" s="2" t="s">
        <v>218</v>
      </c>
      <c r="C685" t="s">
        <v>215</v>
      </c>
      <c r="D685" s="5"/>
      <c r="E685" s="6"/>
      <c r="F685" s="4" t="s">
        <v>211</v>
      </c>
      <c r="G685" s="6"/>
      <c r="H685" s="6"/>
      <c r="I685" s="6"/>
      <c r="J685" s="6"/>
      <c r="K685" s="6"/>
    </row>
    <row r="687" spans="1:11">
      <c r="A687" s="2" t="str">
        <f>'Program targeting'!$A$101</f>
        <v>leak_reduction</v>
      </c>
      <c r="B687" s="2" t="s">
        <v>205</v>
      </c>
      <c r="C687" s="2" t="s">
        <v>206</v>
      </c>
      <c r="D687" s="2" t="s">
        <v>207</v>
      </c>
      <c r="E687" s="2" t="s">
        <v>208</v>
      </c>
      <c r="F687" s="2"/>
      <c r="G687" s="2">
        <v>2024</v>
      </c>
      <c r="H687" s="2">
        <v>2025</v>
      </c>
      <c r="I687" s="2">
        <v>2026</v>
      </c>
      <c r="J687" s="2">
        <v>2027</v>
      </c>
      <c r="K687" s="2">
        <v>2028</v>
      </c>
    </row>
    <row r="688" spans="1:11">
      <c r="A688" s="2" t="s">
        <v>209</v>
      </c>
      <c r="C688" t="s">
        <v>210</v>
      </c>
      <c r="D688" s="5"/>
      <c r="E688" s="5"/>
      <c r="F688" s="4" t="s">
        <v>211</v>
      </c>
      <c r="G688" s="5">
        <v>0</v>
      </c>
      <c r="H688" s="5"/>
      <c r="I688" s="5"/>
      <c r="J688" s="5"/>
      <c r="K688" s="5"/>
    </row>
    <row r="689" spans="1:11">
      <c r="A689" s="2" t="s">
        <v>212</v>
      </c>
      <c r="C689" t="s">
        <v>213</v>
      </c>
      <c r="D689" s="5"/>
      <c r="E689" s="5">
        <v>18745.6</v>
      </c>
      <c r="F689" s="4" t="s">
        <v>211</v>
      </c>
      <c r="G689" s="5"/>
      <c r="H689" s="5"/>
      <c r="I689" s="5"/>
      <c r="J689" s="5"/>
      <c r="K689" s="5"/>
    </row>
    <row r="690" spans="1:11">
      <c r="A690" s="2" t="s">
        <v>214</v>
      </c>
      <c r="C690" t="s">
        <v>215</v>
      </c>
      <c r="D690" s="5"/>
      <c r="E690" s="6"/>
      <c r="F690" s="4" t="s">
        <v>211</v>
      </c>
      <c r="G690" s="6"/>
      <c r="H690" s="6"/>
      <c r="I690" s="6"/>
      <c r="J690" s="6"/>
      <c r="K690" s="6"/>
    </row>
    <row r="691" spans="1:11">
      <c r="A691" s="2" t="s">
        <v>216</v>
      </c>
      <c r="C691" t="s">
        <v>217</v>
      </c>
      <c r="D691" s="5"/>
      <c r="E691" s="6"/>
      <c r="F691" s="4" t="s">
        <v>211</v>
      </c>
      <c r="G691" s="6"/>
      <c r="H691" s="6"/>
      <c r="I691" s="6"/>
      <c r="J691" s="6"/>
      <c r="K691" s="6"/>
    </row>
    <row r="692" spans="1:11">
      <c r="A692" s="2" t="s">
        <v>218</v>
      </c>
      <c r="C692" t="s">
        <v>215</v>
      </c>
      <c r="D692" s="5"/>
      <c r="E692" s="6"/>
      <c r="F692" s="4" t="s">
        <v>211</v>
      </c>
      <c r="G692" s="6"/>
      <c r="H692" s="6"/>
      <c r="I692" s="6"/>
      <c r="J692" s="6"/>
      <c r="K692" s="6"/>
    </row>
    <row r="694" spans="1:11">
      <c r="A694" s="2" t="str">
        <f>'Program targeting'!$A$102</f>
        <v>carbon_energy_monitoring</v>
      </c>
      <c r="B694" s="2" t="s">
        <v>205</v>
      </c>
      <c r="C694" s="2" t="s">
        <v>206</v>
      </c>
      <c r="D694" s="2" t="s">
        <v>207</v>
      </c>
      <c r="E694" s="2" t="s">
        <v>208</v>
      </c>
      <c r="F694" s="2"/>
      <c r="G694" s="2">
        <v>2024</v>
      </c>
      <c r="H694" s="2">
        <v>2025</v>
      </c>
      <c r="I694" s="2">
        <v>2026</v>
      </c>
      <c r="J694" s="2">
        <v>2027</v>
      </c>
      <c r="K694" s="2">
        <v>2028</v>
      </c>
    </row>
    <row r="695" spans="1:11">
      <c r="A695" s="2" t="s">
        <v>209</v>
      </c>
      <c r="C695" t="s">
        <v>210</v>
      </c>
      <c r="D695" s="5"/>
      <c r="E695" s="5"/>
      <c r="F695" s="4" t="s">
        <v>211</v>
      </c>
      <c r="G695" s="5">
        <v>0</v>
      </c>
      <c r="H695" s="5"/>
      <c r="I695" s="5"/>
      <c r="J695" s="5"/>
      <c r="K695" s="5"/>
    </row>
    <row r="696" spans="1:11">
      <c r="A696" s="2" t="s">
        <v>212</v>
      </c>
      <c r="C696" t="s">
        <v>213</v>
      </c>
      <c r="D696" s="5"/>
      <c r="E696" s="5">
        <v>18745.6</v>
      </c>
      <c r="F696" s="4" t="s">
        <v>211</v>
      </c>
      <c r="G696" s="5"/>
      <c r="H696" s="5"/>
      <c r="I696" s="5"/>
      <c r="J696" s="5"/>
      <c r="K696" s="5"/>
    </row>
    <row r="697" spans="1:11">
      <c r="A697" s="2" t="s">
        <v>214</v>
      </c>
      <c r="C697" t="s">
        <v>215</v>
      </c>
      <c r="D697" s="5"/>
      <c r="E697" s="6"/>
      <c r="F697" s="4" t="s">
        <v>211</v>
      </c>
      <c r="G697" s="6"/>
      <c r="H697" s="6"/>
      <c r="I697" s="6"/>
      <c r="J697" s="6"/>
      <c r="K697" s="6"/>
    </row>
    <row r="698" spans="1:11">
      <c r="A698" s="2" t="s">
        <v>216</v>
      </c>
      <c r="C698" t="s">
        <v>217</v>
      </c>
      <c r="D698" s="5"/>
      <c r="E698" s="6"/>
      <c r="F698" s="4" t="s">
        <v>211</v>
      </c>
      <c r="G698" s="6"/>
      <c r="H698" s="6"/>
      <c r="I698" s="6"/>
      <c r="J698" s="6"/>
      <c r="K698" s="6"/>
    </row>
    <row r="699" spans="1:11">
      <c r="A699" s="2" t="s">
        <v>218</v>
      </c>
      <c r="C699" t="s">
        <v>215</v>
      </c>
      <c r="D699" s="5"/>
      <c r="E699" s="6"/>
      <c r="F699" s="4" t="s">
        <v>211</v>
      </c>
      <c r="G699" s="6"/>
      <c r="H699" s="6"/>
      <c r="I699" s="6"/>
      <c r="J699" s="6"/>
      <c r="K699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00">
    <cfRule type="expression" dxfId="1" priority="141">
      <formula>COUNTIF(G100:K100,"&lt;&gt;" &amp; "")&gt;0</formula>
    </cfRule>
    <cfRule type="expression" dxfId="2" priority="142">
      <formula>AND(COUNTIF(G100:K100,"&lt;&gt;" &amp; "")&gt;0,NOT(ISBLANK(E100)))</formula>
    </cfRule>
  </conditionalFormatting>
  <conditionalFormatting sqref="E101">
    <cfRule type="expression" dxfId="1" priority="143">
      <formula>COUNTIF(G101:K101,"&lt;&gt;" &amp; "")&gt;0</formula>
    </cfRule>
    <cfRule type="expression" dxfId="2" priority="144">
      <formula>AND(COUNTIF(G101:K101,"&lt;&gt;" &amp; "")&gt;0,NOT(ISBLANK(E101)))</formula>
    </cfRule>
  </conditionalFormatting>
  <conditionalFormatting sqref="E102">
    <cfRule type="expression" dxfId="1" priority="145">
      <formula>COUNTIF(G102:K102,"&lt;&gt;" &amp; "")&gt;0</formula>
    </cfRule>
    <cfRule type="expression" dxfId="2" priority="146">
      <formula>AND(COUNTIF(G102:K102,"&lt;&gt;" &amp; "")&gt;0,NOT(ISBLANK(E102)))</formula>
    </cfRule>
  </conditionalFormatting>
  <conditionalFormatting sqref="E103">
    <cfRule type="expression" dxfId="1" priority="147">
      <formula>COUNTIF(G103:K103,"&lt;&gt;" &amp; "")&gt;0</formula>
    </cfRule>
    <cfRule type="expression" dxfId="2" priority="148">
      <formula>AND(COUNTIF(G103:K103,"&lt;&gt;" &amp; "")&gt;0,NOT(ISBLANK(E103)))</formula>
    </cfRule>
  </conditionalFormatting>
  <conditionalFormatting sqref="E104">
    <cfRule type="expression" dxfId="1" priority="149">
      <formula>COUNTIF(G104:K104,"&lt;&gt;" &amp; "")&gt;0</formula>
    </cfRule>
    <cfRule type="expression" dxfId="2" priority="150">
      <formula>AND(COUNTIF(G104:K104,"&lt;&gt;" &amp; "")&gt;0,NOT(ISBLANK(E104)))</formula>
    </cfRule>
  </conditionalFormatting>
  <conditionalFormatting sqref="E107">
    <cfRule type="expression" dxfId="1" priority="151">
      <formula>COUNTIF(G107:K107,"&lt;&gt;" &amp; "")&gt;0</formula>
    </cfRule>
    <cfRule type="expression" dxfId="2" priority="152">
      <formula>AND(COUNTIF(G107:K107,"&lt;&gt;" &amp; "")&gt;0,NOT(ISBLANK(E107)))</formula>
    </cfRule>
  </conditionalFormatting>
  <conditionalFormatting sqref="E108">
    <cfRule type="expression" dxfId="1" priority="153">
      <formula>COUNTIF(G108:K108,"&lt;&gt;" &amp; "")&gt;0</formula>
    </cfRule>
    <cfRule type="expression" dxfId="2" priority="154">
      <formula>AND(COUNTIF(G108:K108,"&lt;&gt;" &amp; "")&gt;0,NOT(ISBLANK(E108)))</formula>
    </cfRule>
  </conditionalFormatting>
  <conditionalFormatting sqref="E109">
    <cfRule type="expression" dxfId="1" priority="155">
      <formula>COUNTIF(G109:K109,"&lt;&gt;" &amp; "")&gt;0</formula>
    </cfRule>
    <cfRule type="expression" dxfId="2" priority="156">
      <formula>AND(COUNTIF(G109:K109,"&lt;&gt;" &amp; "")&gt;0,NOT(ISBLANK(E109)))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10">
    <cfRule type="expression" dxfId="1" priority="157">
      <formula>COUNTIF(G110:K110,"&lt;&gt;" &amp; "")&gt;0</formula>
    </cfRule>
    <cfRule type="expression" dxfId="2" priority="158">
      <formula>AND(COUNTIF(G110:K110,"&lt;&gt;" &amp; "")&gt;0,NOT(ISBLANK(E110)))</formula>
    </cfRule>
  </conditionalFormatting>
  <conditionalFormatting sqref="E111">
    <cfRule type="expression" dxfId="1" priority="159">
      <formula>COUNTIF(G111:K111,"&lt;&gt;" &amp; "")&gt;0</formula>
    </cfRule>
    <cfRule type="expression" dxfId="2" priority="160">
      <formula>AND(COUNTIF(G111:K111,"&lt;&gt;" &amp; "")&gt;0,NOT(ISBLANK(E111)))</formula>
    </cfRule>
  </conditionalFormatting>
  <conditionalFormatting sqref="E114">
    <cfRule type="expression" dxfId="1" priority="161">
      <formula>COUNTIF(G114:K114,"&lt;&gt;" &amp; "")&gt;0</formula>
    </cfRule>
    <cfRule type="expression" dxfId="2" priority="162">
      <formula>AND(COUNTIF(G114:K114,"&lt;&gt;" &amp; "")&gt;0,NOT(ISBLANK(E114)))</formula>
    </cfRule>
  </conditionalFormatting>
  <conditionalFormatting sqref="E115">
    <cfRule type="expression" dxfId="1" priority="163">
      <formula>COUNTIF(G115:K115,"&lt;&gt;" &amp; "")&gt;0</formula>
    </cfRule>
    <cfRule type="expression" dxfId="2" priority="164">
      <formula>AND(COUNTIF(G115:K115,"&lt;&gt;" &amp; "")&gt;0,NOT(ISBLANK(E115)))</formula>
    </cfRule>
  </conditionalFormatting>
  <conditionalFormatting sqref="E116">
    <cfRule type="expression" dxfId="1" priority="165">
      <formula>COUNTIF(G116:K116,"&lt;&gt;" &amp; "")&gt;0</formula>
    </cfRule>
    <cfRule type="expression" dxfId="2" priority="166">
      <formula>AND(COUNTIF(G116:K116,"&lt;&gt;" &amp; "")&gt;0,NOT(ISBLANK(E116)))</formula>
    </cfRule>
  </conditionalFormatting>
  <conditionalFormatting sqref="E117">
    <cfRule type="expression" dxfId="1" priority="167">
      <formula>COUNTIF(G117:K117,"&lt;&gt;" &amp; "")&gt;0</formula>
    </cfRule>
    <cfRule type="expression" dxfId="2" priority="168">
      <formula>AND(COUNTIF(G117:K117,"&lt;&gt;" &amp; "")&gt;0,NOT(ISBLANK(E117)))</formula>
    </cfRule>
  </conditionalFormatting>
  <conditionalFormatting sqref="E118">
    <cfRule type="expression" dxfId="1" priority="169">
      <formula>COUNTIF(G118:K118,"&lt;&gt;" &amp; "")&gt;0</formula>
    </cfRule>
    <cfRule type="expression" dxfId="2" priority="170">
      <formula>AND(COUNTIF(G118:K118,"&lt;&gt;" &amp; "")&gt;0,NOT(ISBLANK(E118)))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21">
    <cfRule type="expression" dxfId="1" priority="171">
      <formula>COUNTIF(G121:K121,"&lt;&gt;" &amp; "")&gt;0</formula>
    </cfRule>
    <cfRule type="expression" dxfId="2" priority="172">
      <formula>AND(COUNTIF(G121:K121,"&lt;&gt;" &amp; "")&gt;0,NOT(ISBLANK(E121)))</formula>
    </cfRule>
  </conditionalFormatting>
  <conditionalFormatting sqref="E122">
    <cfRule type="expression" dxfId="1" priority="173">
      <formula>COUNTIF(G122:K122,"&lt;&gt;" &amp; "")&gt;0</formula>
    </cfRule>
    <cfRule type="expression" dxfId="2" priority="174">
      <formula>AND(COUNTIF(G122:K122,"&lt;&gt;" &amp; "")&gt;0,NOT(ISBLANK(E122)))</formula>
    </cfRule>
  </conditionalFormatting>
  <conditionalFormatting sqref="E123">
    <cfRule type="expression" dxfId="1" priority="175">
      <formula>COUNTIF(G123:K123,"&lt;&gt;" &amp; "")&gt;0</formula>
    </cfRule>
    <cfRule type="expression" dxfId="2" priority="176">
      <formula>AND(COUNTIF(G123:K123,"&lt;&gt;" &amp; "")&gt;0,NOT(ISBLANK(E123)))</formula>
    </cfRule>
  </conditionalFormatting>
  <conditionalFormatting sqref="E124">
    <cfRule type="expression" dxfId="1" priority="177">
      <formula>COUNTIF(G124:K124,"&lt;&gt;" &amp; "")&gt;0</formula>
    </cfRule>
    <cfRule type="expression" dxfId="2" priority="178">
      <formula>AND(COUNTIF(G124:K124,"&lt;&gt;" &amp; "")&gt;0,NOT(ISBLANK(E124)))</formula>
    </cfRule>
  </conditionalFormatting>
  <conditionalFormatting sqref="E125">
    <cfRule type="expression" dxfId="1" priority="179">
      <formula>COUNTIF(G125:K125,"&lt;&gt;" &amp; "")&gt;0</formula>
    </cfRule>
    <cfRule type="expression" dxfId="2" priority="180">
      <formula>AND(COUNTIF(G125:K125,"&lt;&gt;" &amp; "")&gt;0,NOT(ISBLANK(E125)))</formula>
    </cfRule>
  </conditionalFormatting>
  <conditionalFormatting sqref="E128">
    <cfRule type="expression" dxfId="1" priority="181">
      <formula>COUNTIF(G128:K128,"&lt;&gt;" &amp; "")&gt;0</formula>
    </cfRule>
    <cfRule type="expression" dxfId="2" priority="182">
      <formula>AND(COUNTIF(G128:K128,"&lt;&gt;" &amp; "")&gt;0,NOT(ISBLANK(E128)))</formula>
    </cfRule>
  </conditionalFormatting>
  <conditionalFormatting sqref="E129">
    <cfRule type="expression" dxfId="1" priority="183">
      <formula>COUNTIF(G129:K129,"&lt;&gt;" &amp; "")&gt;0</formula>
    </cfRule>
    <cfRule type="expression" dxfId="2" priority="184">
      <formula>AND(COUNTIF(G129:K129,"&lt;&gt;" &amp; "")&gt;0,NOT(ISBLANK(E129)))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30">
    <cfRule type="expression" dxfId="1" priority="185">
      <formula>COUNTIF(G130:K130,"&lt;&gt;" &amp; "")&gt;0</formula>
    </cfRule>
    <cfRule type="expression" dxfId="2" priority="186">
      <formula>AND(COUNTIF(G130:K130,"&lt;&gt;" &amp; "")&gt;0,NOT(ISBLANK(E130)))</formula>
    </cfRule>
  </conditionalFormatting>
  <conditionalFormatting sqref="E131">
    <cfRule type="expression" dxfId="1" priority="187">
      <formula>COUNTIF(G131:K131,"&lt;&gt;" &amp; "")&gt;0</formula>
    </cfRule>
    <cfRule type="expression" dxfId="2" priority="188">
      <formula>AND(COUNTIF(G131:K131,"&lt;&gt;" &amp; "")&gt;0,NOT(ISBLANK(E131)))</formula>
    </cfRule>
  </conditionalFormatting>
  <conditionalFormatting sqref="E132">
    <cfRule type="expression" dxfId="1" priority="189">
      <formula>COUNTIF(G132:K132,"&lt;&gt;" &amp; "")&gt;0</formula>
    </cfRule>
    <cfRule type="expression" dxfId="2" priority="190">
      <formula>AND(COUNTIF(G132:K132,"&lt;&gt;" &amp; "")&gt;0,NOT(ISBLANK(E132)))</formula>
    </cfRule>
  </conditionalFormatting>
  <conditionalFormatting sqref="E135">
    <cfRule type="expression" dxfId="1" priority="191">
      <formula>COUNTIF(G135:K135,"&lt;&gt;" &amp; "")&gt;0</formula>
    </cfRule>
    <cfRule type="expression" dxfId="2" priority="192">
      <formula>AND(COUNTIF(G135:K135,"&lt;&gt;" &amp; "")&gt;0,NOT(ISBLANK(E135)))</formula>
    </cfRule>
  </conditionalFormatting>
  <conditionalFormatting sqref="E136">
    <cfRule type="expression" dxfId="1" priority="193">
      <formula>COUNTIF(G136:K136,"&lt;&gt;" &amp; "")&gt;0</formula>
    </cfRule>
    <cfRule type="expression" dxfId="2" priority="194">
      <formula>AND(COUNTIF(G136:K136,"&lt;&gt;" &amp; "")&gt;0,NOT(ISBLANK(E136)))</formula>
    </cfRule>
  </conditionalFormatting>
  <conditionalFormatting sqref="E137">
    <cfRule type="expression" dxfId="1" priority="195">
      <formula>COUNTIF(G137:K137,"&lt;&gt;" &amp; "")&gt;0</formula>
    </cfRule>
    <cfRule type="expression" dxfId="2" priority="196">
      <formula>AND(COUNTIF(G137:K137,"&lt;&gt;" &amp; "")&gt;0,NOT(ISBLANK(E137)))</formula>
    </cfRule>
  </conditionalFormatting>
  <conditionalFormatting sqref="E138">
    <cfRule type="expression" dxfId="1" priority="197">
      <formula>COUNTIF(G138:K138,"&lt;&gt;" &amp; "")&gt;0</formula>
    </cfRule>
    <cfRule type="expression" dxfId="2" priority="198">
      <formula>AND(COUNTIF(G138:K138,"&lt;&gt;" &amp; "")&gt;0,NOT(ISBLANK(E138)))</formula>
    </cfRule>
  </conditionalFormatting>
  <conditionalFormatting sqref="E139">
    <cfRule type="expression" dxfId="1" priority="199">
      <formula>COUNTIF(G139:K139,"&lt;&gt;" &amp; "")&gt;0</formula>
    </cfRule>
    <cfRule type="expression" dxfId="2" priority="200">
      <formula>AND(COUNTIF(G139:K139,"&lt;&gt;" &amp; "")&gt;0,NOT(ISBLANK(E139)))</formula>
    </cfRule>
  </conditionalFormatting>
  <conditionalFormatting sqref="E142">
    <cfRule type="expression" dxfId="1" priority="201">
      <formula>COUNTIF(G142:K142,"&lt;&gt;" &amp; "")&gt;0</formula>
    </cfRule>
    <cfRule type="expression" dxfId="2" priority="202">
      <formula>AND(COUNTIF(G142:K142,"&lt;&gt;" &amp; "")&gt;0,NOT(ISBLANK(E142)))</formula>
    </cfRule>
  </conditionalFormatting>
  <conditionalFormatting sqref="E143">
    <cfRule type="expression" dxfId="1" priority="203">
      <formula>COUNTIF(G143:K143,"&lt;&gt;" &amp; "")&gt;0</formula>
    </cfRule>
    <cfRule type="expression" dxfId="2" priority="204">
      <formula>AND(COUNTIF(G143:K143,"&lt;&gt;" &amp; "")&gt;0,NOT(ISBLANK(E143)))</formula>
    </cfRule>
  </conditionalFormatting>
  <conditionalFormatting sqref="E144">
    <cfRule type="expression" dxfId="1" priority="205">
      <formula>COUNTIF(G144:K144,"&lt;&gt;" &amp; "")&gt;0</formula>
    </cfRule>
    <cfRule type="expression" dxfId="2" priority="206">
      <formula>AND(COUNTIF(G144:K144,"&lt;&gt;" &amp; "")&gt;0,NOT(ISBLANK(E144)))</formula>
    </cfRule>
  </conditionalFormatting>
  <conditionalFormatting sqref="E145">
    <cfRule type="expression" dxfId="1" priority="207">
      <formula>COUNTIF(G145:K145,"&lt;&gt;" &amp; "")&gt;0</formula>
    </cfRule>
    <cfRule type="expression" dxfId="2" priority="208">
      <formula>AND(COUNTIF(G145:K145,"&lt;&gt;" &amp; "")&gt;0,NOT(ISBLANK(E145)))</formula>
    </cfRule>
  </conditionalFormatting>
  <conditionalFormatting sqref="E146">
    <cfRule type="expression" dxfId="1" priority="209">
      <formula>COUNTIF(G146:K146,"&lt;&gt;" &amp; "")&gt;0</formula>
    </cfRule>
    <cfRule type="expression" dxfId="2" priority="210">
      <formula>AND(COUNTIF(G146:K146,"&lt;&gt;" &amp; "")&gt;0,NOT(ISBLANK(E146)))</formula>
    </cfRule>
  </conditionalFormatting>
  <conditionalFormatting sqref="E149">
    <cfRule type="expression" dxfId="1" priority="211">
      <formula>COUNTIF(G149:K149,"&lt;&gt;" &amp; "")&gt;0</formula>
    </cfRule>
    <cfRule type="expression" dxfId="2" priority="212">
      <formula>AND(COUNTIF(G149:K149,"&lt;&gt;" &amp; "")&gt;0,NOT(ISBLANK(E149)))</formula>
    </cfRule>
  </conditionalFormatting>
  <conditionalFormatting sqref="E150">
    <cfRule type="expression" dxfId="1" priority="213">
      <formula>COUNTIF(G150:K150,"&lt;&gt;" &amp; "")&gt;0</formula>
    </cfRule>
    <cfRule type="expression" dxfId="2" priority="214">
      <formula>AND(COUNTIF(G150:K150,"&lt;&gt;" &amp; "")&gt;0,NOT(ISBLANK(E150)))</formula>
    </cfRule>
  </conditionalFormatting>
  <conditionalFormatting sqref="E151">
    <cfRule type="expression" dxfId="1" priority="215">
      <formula>COUNTIF(G151:K151,"&lt;&gt;" &amp; "")&gt;0</formula>
    </cfRule>
    <cfRule type="expression" dxfId="2" priority="216">
      <formula>AND(COUNTIF(G151:K151,"&lt;&gt;" &amp; "")&gt;0,NOT(ISBLANK(E151)))</formula>
    </cfRule>
  </conditionalFormatting>
  <conditionalFormatting sqref="E152">
    <cfRule type="expression" dxfId="1" priority="217">
      <formula>COUNTIF(G152:K152,"&lt;&gt;" &amp; "")&gt;0</formula>
    </cfRule>
    <cfRule type="expression" dxfId="2" priority="218">
      <formula>AND(COUNTIF(G152:K152,"&lt;&gt;" &amp; "")&gt;0,NOT(ISBLANK(E152)))</formula>
    </cfRule>
  </conditionalFormatting>
  <conditionalFormatting sqref="E153">
    <cfRule type="expression" dxfId="1" priority="219">
      <formula>COUNTIF(G153:K153,"&lt;&gt;" &amp; "")&gt;0</formula>
    </cfRule>
    <cfRule type="expression" dxfId="2" priority="220">
      <formula>AND(COUNTIF(G153:K153,"&lt;&gt;" &amp; "")&gt;0,NOT(ISBLANK(E153)))</formula>
    </cfRule>
  </conditionalFormatting>
  <conditionalFormatting sqref="E156">
    <cfRule type="expression" dxfId="1" priority="221">
      <formula>COUNTIF(G156:K156,"&lt;&gt;" &amp; "")&gt;0</formula>
    </cfRule>
    <cfRule type="expression" dxfId="2" priority="222">
      <formula>AND(COUNTIF(G156:K156,"&lt;&gt;" &amp; "")&gt;0,NOT(ISBLANK(E156)))</formula>
    </cfRule>
  </conditionalFormatting>
  <conditionalFormatting sqref="E157">
    <cfRule type="expression" dxfId="1" priority="223">
      <formula>COUNTIF(G157:K157,"&lt;&gt;" &amp; "")&gt;0</formula>
    </cfRule>
    <cfRule type="expression" dxfId="2" priority="224">
      <formula>AND(COUNTIF(G157:K157,"&lt;&gt;" &amp; "")&gt;0,NOT(ISBLANK(E157)))</formula>
    </cfRule>
  </conditionalFormatting>
  <conditionalFormatting sqref="E158">
    <cfRule type="expression" dxfId="1" priority="225">
      <formula>COUNTIF(G158:K158,"&lt;&gt;" &amp; "")&gt;0</formula>
    </cfRule>
    <cfRule type="expression" dxfId="2" priority="226">
      <formula>AND(COUNTIF(G158:K158,"&lt;&gt;" &amp; "")&gt;0,NOT(ISBLANK(E158)))</formula>
    </cfRule>
  </conditionalFormatting>
  <conditionalFormatting sqref="E159">
    <cfRule type="expression" dxfId="1" priority="227">
      <formula>COUNTIF(G159:K159,"&lt;&gt;" &amp; "")&gt;0</formula>
    </cfRule>
    <cfRule type="expression" dxfId="2" priority="228">
      <formula>AND(COUNTIF(G159:K159,"&lt;&gt;" &amp; "")&gt;0,NOT(ISBLANK(E159)))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60">
    <cfRule type="expression" dxfId="1" priority="229">
      <formula>COUNTIF(G160:K160,"&lt;&gt;" &amp; "")&gt;0</formula>
    </cfRule>
    <cfRule type="expression" dxfId="2" priority="230">
      <formula>AND(COUNTIF(G160:K160,"&lt;&gt;" &amp; "")&gt;0,NOT(ISBLANK(E160)))</formula>
    </cfRule>
  </conditionalFormatting>
  <conditionalFormatting sqref="E163">
    <cfRule type="expression" dxfId="1" priority="231">
      <formula>COUNTIF(G163:K163,"&lt;&gt;" &amp; "")&gt;0</formula>
    </cfRule>
    <cfRule type="expression" dxfId="2" priority="232">
      <formula>AND(COUNTIF(G163:K163,"&lt;&gt;" &amp; "")&gt;0,NOT(ISBLANK(E163)))</formula>
    </cfRule>
  </conditionalFormatting>
  <conditionalFormatting sqref="E164">
    <cfRule type="expression" dxfId="1" priority="233">
      <formula>COUNTIF(G164:K164,"&lt;&gt;" &amp; "")&gt;0</formula>
    </cfRule>
    <cfRule type="expression" dxfId="2" priority="234">
      <formula>AND(COUNTIF(G164:K164,"&lt;&gt;" &amp; "")&gt;0,NOT(ISBLANK(E164)))</formula>
    </cfRule>
  </conditionalFormatting>
  <conditionalFormatting sqref="E165">
    <cfRule type="expression" dxfId="1" priority="235">
      <formula>COUNTIF(G165:K165,"&lt;&gt;" &amp; "")&gt;0</formula>
    </cfRule>
    <cfRule type="expression" dxfId="2" priority="236">
      <formula>AND(COUNTIF(G165:K165,"&lt;&gt;" &amp; "")&gt;0,NOT(ISBLANK(E165)))</formula>
    </cfRule>
  </conditionalFormatting>
  <conditionalFormatting sqref="E166">
    <cfRule type="expression" dxfId="1" priority="237">
      <formula>COUNTIF(G166:K166,"&lt;&gt;" &amp; "")&gt;0</formula>
    </cfRule>
    <cfRule type="expression" dxfId="2" priority="238">
      <formula>AND(COUNTIF(G166:K166,"&lt;&gt;" &amp; "")&gt;0,NOT(ISBLANK(E166)))</formula>
    </cfRule>
  </conditionalFormatting>
  <conditionalFormatting sqref="E167">
    <cfRule type="expression" dxfId="1" priority="239">
      <formula>COUNTIF(G167:K167,"&lt;&gt;" &amp; "")&gt;0</formula>
    </cfRule>
    <cfRule type="expression" dxfId="2" priority="240">
      <formula>AND(COUNTIF(G167:K167,"&lt;&gt;" &amp; "")&gt;0,NOT(ISBLANK(E167)))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70">
    <cfRule type="expression" dxfId="1" priority="241">
      <formula>COUNTIF(G170:K170,"&lt;&gt;" &amp; "")&gt;0</formula>
    </cfRule>
    <cfRule type="expression" dxfId="2" priority="242">
      <formula>AND(COUNTIF(G170:K170,"&lt;&gt;" &amp; "")&gt;0,NOT(ISBLANK(E170)))</formula>
    </cfRule>
  </conditionalFormatting>
  <conditionalFormatting sqref="E171">
    <cfRule type="expression" dxfId="1" priority="243">
      <formula>COUNTIF(G171:K171,"&lt;&gt;" &amp; "")&gt;0</formula>
    </cfRule>
    <cfRule type="expression" dxfId="2" priority="244">
      <formula>AND(COUNTIF(G171:K171,"&lt;&gt;" &amp; "")&gt;0,NOT(ISBLANK(E171)))</formula>
    </cfRule>
  </conditionalFormatting>
  <conditionalFormatting sqref="E172">
    <cfRule type="expression" dxfId="1" priority="245">
      <formula>COUNTIF(G172:K172,"&lt;&gt;" &amp; "")&gt;0</formula>
    </cfRule>
    <cfRule type="expression" dxfId="2" priority="246">
      <formula>AND(COUNTIF(G172:K172,"&lt;&gt;" &amp; "")&gt;0,NOT(ISBLANK(E172)))</formula>
    </cfRule>
  </conditionalFormatting>
  <conditionalFormatting sqref="E173">
    <cfRule type="expression" dxfId="1" priority="247">
      <formula>COUNTIF(G173:K173,"&lt;&gt;" &amp; "")&gt;0</formula>
    </cfRule>
    <cfRule type="expression" dxfId="2" priority="248">
      <formula>AND(COUNTIF(G173:K173,"&lt;&gt;" &amp; "")&gt;0,NOT(ISBLANK(E173)))</formula>
    </cfRule>
  </conditionalFormatting>
  <conditionalFormatting sqref="E174">
    <cfRule type="expression" dxfId="1" priority="249">
      <formula>COUNTIF(G174:K174,"&lt;&gt;" &amp; "")&gt;0</formula>
    </cfRule>
    <cfRule type="expression" dxfId="2" priority="250">
      <formula>AND(COUNTIF(G174:K174,"&lt;&gt;" &amp; "")&gt;0,NOT(ISBLANK(E174)))</formula>
    </cfRule>
  </conditionalFormatting>
  <conditionalFormatting sqref="E177">
    <cfRule type="expression" dxfId="1" priority="251">
      <formula>COUNTIF(G177:K177,"&lt;&gt;" &amp; "")&gt;0</formula>
    </cfRule>
    <cfRule type="expression" dxfId="2" priority="252">
      <formula>AND(COUNTIF(G177:K177,"&lt;&gt;" &amp; "")&gt;0,NOT(ISBLANK(E177)))</formula>
    </cfRule>
  </conditionalFormatting>
  <conditionalFormatting sqref="E178">
    <cfRule type="expression" dxfId="1" priority="253">
      <formula>COUNTIF(G178:K178,"&lt;&gt;" &amp; "")&gt;0</formula>
    </cfRule>
    <cfRule type="expression" dxfId="2" priority="254">
      <formula>AND(COUNTIF(G178:K178,"&lt;&gt;" &amp; "")&gt;0,NOT(ISBLANK(E178)))</formula>
    </cfRule>
  </conditionalFormatting>
  <conditionalFormatting sqref="E179">
    <cfRule type="expression" dxfId="1" priority="255">
      <formula>COUNTIF(G179:K179,"&lt;&gt;" &amp; "")&gt;0</formula>
    </cfRule>
    <cfRule type="expression" dxfId="2" priority="256">
      <formula>AND(COUNTIF(G179:K179,"&lt;&gt;" &amp; "")&gt;0,NOT(ISBLANK(E179)))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80">
    <cfRule type="expression" dxfId="1" priority="257">
      <formula>COUNTIF(G180:K180,"&lt;&gt;" &amp; "")&gt;0</formula>
    </cfRule>
    <cfRule type="expression" dxfId="2" priority="258">
      <formula>AND(COUNTIF(G180:K180,"&lt;&gt;" &amp; "")&gt;0,NOT(ISBLANK(E180)))</formula>
    </cfRule>
  </conditionalFormatting>
  <conditionalFormatting sqref="E181">
    <cfRule type="expression" dxfId="1" priority="259">
      <formula>COUNTIF(G181:K181,"&lt;&gt;" &amp; "")&gt;0</formula>
    </cfRule>
    <cfRule type="expression" dxfId="2" priority="260">
      <formula>AND(COUNTIF(G181:K181,"&lt;&gt;" &amp; "")&gt;0,NOT(ISBLANK(E181)))</formula>
    </cfRule>
  </conditionalFormatting>
  <conditionalFormatting sqref="E184">
    <cfRule type="expression" dxfId="1" priority="261">
      <formula>COUNTIF(G184:K184,"&lt;&gt;" &amp; "")&gt;0</formula>
    </cfRule>
    <cfRule type="expression" dxfId="2" priority="262">
      <formula>AND(COUNTIF(G184:K184,"&lt;&gt;" &amp; "")&gt;0,NOT(ISBLANK(E184)))</formula>
    </cfRule>
  </conditionalFormatting>
  <conditionalFormatting sqref="E185">
    <cfRule type="expression" dxfId="1" priority="263">
      <formula>COUNTIF(G185:K185,"&lt;&gt;" &amp; "")&gt;0</formula>
    </cfRule>
    <cfRule type="expression" dxfId="2" priority="264">
      <formula>AND(COUNTIF(G185:K185,"&lt;&gt;" &amp; "")&gt;0,NOT(ISBLANK(E185)))</formula>
    </cfRule>
  </conditionalFormatting>
  <conditionalFormatting sqref="E186">
    <cfRule type="expression" dxfId="1" priority="265">
      <formula>COUNTIF(G186:K186,"&lt;&gt;" &amp; "")&gt;0</formula>
    </cfRule>
    <cfRule type="expression" dxfId="2" priority="266">
      <formula>AND(COUNTIF(G186:K186,"&lt;&gt;" &amp; "")&gt;0,NOT(ISBLANK(E186)))</formula>
    </cfRule>
  </conditionalFormatting>
  <conditionalFormatting sqref="E187">
    <cfRule type="expression" dxfId="1" priority="267">
      <formula>COUNTIF(G187:K187,"&lt;&gt;" &amp; "")&gt;0</formula>
    </cfRule>
    <cfRule type="expression" dxfId="2" priority="268">
      <formula>AND(COUNTIF(G187:K187,"&lt;&gt;" &amp; "")&gt;0,NOT(ISBLANK(E187)))</formula>
    </cfRule>
  </conditionalFormatting>
  <conditionalFormatting sqref="E188">
    <cfRule type="expression" dxfId="1" priority="269">
      <formula>COUNTIF(G188:K188,"&lt;&gt;" &amp; "")&gt;0</formula>
    </cfRule>
    <cfRule type="expression" dxfId="2" priority="270">
      <formula>AND(COUNTIF(G188:K188,"&lt;&gt;" &amp; "")&gt;0,NOT(ISBLANK(E188)))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191">
    <cfRule type="expression" dxfId="1" priority="271">
      <formula>COUNTIF(G191:K191,"&lt;&gt;" &amp; "")&gt;0</formula>
    </cfRule>
    <cfRule type="expression" dxfId="2" priority="272">
      <formula>AND(COUNTIF(G191:K191,"&lt;&gt;" &amp; "")&gt;0,NOT(ISBLANK(E191)))</formula>
    </cfRule>
  </conditionalFormatting>
  <conditionalFormatting sqref="E192">
    <cfRule type="expression" dxfId="1" priority="273">
      <formula>COUNTIF(G192:K192,"&lt;&gt;" &amp; "")&gt;0</formula>
    </cfRule>
    <cfRule type="expression" dxfId="2" priority="274">
      <formula>AND(COUNTIF(G192:K192,"&lt;&gt;" &amp; "")&gt;0,NOT(ISBLANK(E192)))</formula>
    </cfRule>
  </conditionalFormatting>
  <conditionalFormatting sqref="E193">
    <cfRule type="expression" dxfId="1" priority="275">
      <formula>COUNTIF(G193:K193,"&lt;&gt;" &amp; "")&gt;0</formula>
    </cfRule>
    <cfRule type="expression" dxfId="2" priority="276">
      <formula>AND(COUNTIF(G193:K193,"&lt;&gt;" &amp; "")&gt;0,NOT(ISBLANK(E193)))</formula>
    </cfRule>
  </conditionalFormatting>
  <conditionalFormatting sqref="E194">
    <cfRule type="expression" dxfId="1" priority="277">
      <formula>COUNTIF(G194:K194,"&lt;&gt;" &amp; "")&gt;0</formula>
    </cfRule>
    <cfRule type="expression" dxfId="2" priority="278">
      <formula>AND(COUNTIF(G194:K194,"&lt;&gt;" &amp; "")&gt;0,NOT(ISBLANK(E194)))</formula>
    </cfRule>
  </conditionalFormatting>
  <conditionalFormatting sqref="E195">
    <cfRule type="expression" dxfId="1" priority="279">
      <formula>COUNTIF(G195:K195,"&lt;&gt;" &amp; "")&gt;0</formula>
    </cfRule>
    <cfRule type="expression" dxfId="2" priority="280">
      <formula>AND(COUNTIF(G195:K195,"&lt;&gt;" &amp; "")&gt;0,NOT(ISBLANK(E195)))</formula>
    </cfRule>
  </conditionalFormatting>
  <conditionalFormatting sqref="E198">
    <cfRule type="expression" dxfId="1" priority="281">
      <formula>COUNTIF(G198:K198,"&lt;&gt;" &amp; "")&gt;0</formula>
    </cfRule>
    <cfRule type="expression" dxfId="2" priority="282">
      <formula>AND(COUNTIF(G198:K198,"&lt;&gt;" &amp; "")&gt;0,NOT(ISBLANK(E198)))</formula>
    </cfRule>
  </conditionalFormatting>
  <conditionalFormatting sqref="E199">
    <cfRule type="expression" dxfId="1" priority="283">
      <formula>COUNTIF(G199:K199,"&lt;&gt;" &amp; "")&gt;0</formula>
    </cfRule>
    <cfRule type="expression" dxfId="2" priority="284">
      <formula>AND(COUNTIF(G199:K199,"&lt;&gt;" &amp; "")&gt;0,NOT(ISBLANK(E199)))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00">
    <cfRule type="expression" dxfId="1" priority="285">
      <formula>COUNTIF(G200:K200,"&lt;&gt;" &amp; "")&gt;0</formula>
    </cfRule>
    <cfRule type="expression" dxfId="2" priority="286">
      <formula>AND(COUNTIF(G200:K200,"&lt;&gt;" &amp; "")&gt;0,NOT(ISBLANK(E200)))</formula>
    </cfRule>
  </conditionalFormatting>
  <conditionalFormatting sqref="E201">
    <cfRule type="expression" dxfId="1" priority="287">
      <formula>COUNTIF(G201:K201,"&lt;&gt;" &amp; "")&gt;0</formula>
    </cfRule>
    <cfRule type="expression" dxfId="2" priority="288">
      <formula>AND(COUNTIF(G201:K201,"&lt;&gt;" &amp; "")&gt;0,NOT(ISBLANK(E201)))</formula>
    </cfRule>
  </conditionalFormatting>
  <conditionalFormatting sqref="E202">
    <cfRule type="expression" dxfId="1" priority="289">
      <formula>COUNTIF(G202:K202,"&lt;&gt;" &amp; "")&gt;0</formula>
    </cfRule>
    <cfRule type="expression" dxfId="2" priority="290">
      <formula>AND(COUNTIF(G202:K202,"&lt;&gt;" &amp; "")&gt;0,NOT(ISBLANK(E202)))</formula>
    </cfRule>
  </conditionalFormatting>
  <conditionalFormatting sqref="E205">
    <cfRule type="expression" dxfId="1" priority="291">
      <formula>COUNTIF(G205:K205,"&lt;&gt;" &amp; "")&gt;0</formula>
    </cfRule>
    <cfRule type="expression" dxfId="2" priority="292">
      <formula>AND(COUNTIF(G205:K205,"&lt;&gt;" &amp; "")&gt;0,NOT(ISBLANK(E205)))</formula>
    </cfRule>
  </conditionalFormatting>
  <conditionalFormatting sqref="E206">
    <cfRule type="expression" dxfId="1" priority="293">
      <formula>COUNTIF(G206:K206,"&lt;&gt;" &amp; "")&gt;0</formula>
    </cfRule>
    <cfRule type="expression" dxfId="2" priority="294">
      <formula>AND(COUNTIF(G206:K206,"&lt;&gt;" &amp; "")&gt;0,NOT(ISBLANK(E206)))</formula>
    </cfRule>
  </conditionalFormatting>
  <conditionalFormatting sqref="E207">
    <cfRule type="expression" dxfId="1" priority="295">
      <formula>COUNTIF(G207:K207,"&lt;&gt;" &amp; "")&gt;0</formula>
    </cfRule>
    <cfRule type="expression" dxfId="2" priority="296">
      <formula>AND(COUNTIF(G207:K207,"&lt;&gt;" &amp; "")&gt;0,NOT(ISBLANK(E207)))</formula>
    </cfRule>
  </conditionalFormatting>
  <conditionalFormatting sqref="E208">
    <cfRule type="expression" dxfId="1" priority="297">
      <formula>COUNTIF(G208:K208,"&lt;&gt;" &amp; "")&gt;0</formula>
    </cfRule>
    <cfRule type="expression" dxfId="2" priority="298">
      <formula>AND(COUNTIF(G208:K208,"&lt;&gt;" &amp; "")&gt;0,NOT(ISBLANK(E208)))</formula>
    </cfRule>
  </conditionalFormatting>
  <conditionalFormatting sqref="E209">
    <cfRule type="expression" dxfId="1" priority="299">
      <formula>COUNTIF(G209:K209,"&lt;&gt;" &amp; "")&gt;0</formula>
    </cfRule>
    <cfRule type="expression" dxfId="2" priority="300">
      <formula>AND(COUNTIF(G209:K209,"&lt;&gt;" &amp; "")&gt;0,NOT(ISBLANK(E209)))</formula>
    </cfRule>
  </conditionalFormatting>
  <conditionalFormatting sqref="E212">
    <cfRule type="expression" dxfId="1" priority="301">
      <formula>COUNTIF(G212:K212,"&lt;&gt;" &amp; "")&gt;0</formula>
    </cfRule>
    <cfRule type="expression" dxfId="2" priority="302">
      <formula>AND(COUNTIF(G212:K212,"&lt;&gt;" &amp; "")&gt;0,NOT(ISBLANK(E212)))</formula>
    </cfRule>
  </conditionalFormatting>
  <conditionalFormatting sqref="E213">
    <cfRule type="expression" dxfId="1" priority="303">
      <formula>COUNTIF(G213:K213,"&lt;&gt;" &amp; "")&gt;0</formula>
    </cfRule>
    <cfRule type="expression" dxfId="2" priority="304">
      <formula>AND(COUNTIF(G213:K213,"&lt;&gt;" &amp; "")&gt;0,NOT(ISBLANK(E213)))</formula>
    </cfRule>
  </conditionalFormatting>
  <conditionalFormatting sqref="E214">
    <cfRule type="expression" dxfId="1" priority="305">
      <formula>COUNTIF(G214:K214,"&lt;&gt;" &amp; "")&gt;0</formula>
    </cfRule>
    <cfRule type="expression" dxfId="2" priority="306">
      <formula>AND(COUNTIF(G214:K214,"&lt;&gt;" &amp; "")&gt;0,NOT(ISBLANK(E214)))</formula>
    </cfRule>
  </conditionalFormatting>
  <conditionalFormatting sqref="E215">
    <cfRule type="expression" dxfId="1" priority="307">
      <formula>COUNTIF(G215:K215,"&lt;&gt;" &amp; "")&gt;0</formula>
    </cfRule>
    <cfRule type="expression" dxfId="2" priority="308">
      <formula>AND(COUNTIF(G215:K215,"&lt;&gt;" &amp; "")&gt;0,NOT(ISBLANK(E215)))</formula>
    </cfRule>
  </conditionalFormatting>
  <conditionalFormatting sqref="E216">
    <cfRule type="expression" dxfId="1" priority="309">
      <formula>COUNTIF(G216:K216,"&lt;&gt;" &amp; "")&gt;0</formula>
    </cfRule>
    <cfRule type="expression" dxfId="2" priority="310">
      <formula>AND(COUNTIF(G216:K216,"&lt;&gt;" &amp; "")&gt;0,NOT(ISBLANK(E216)))</formula>
    </cfRule>
  </conditionalFormatting>
  <conditionalFormatting sqref="E219">
    <cfRule type="expression" dxfId="1" priority="311">
      <formula>COUNTIF(G219:K219,"&lt;&gt;" &amp; "")&gt;0</formula>
    </cfRule>
    <cfRule type="expression" dxfId="2" priority="312">
      <formula>AND(COUNTIF(G219:K219,"&lt;&gt;" &amp; "")&gt;0,NOT(ISBLANK(E219)))</formula>
    </cfRule>
  </conditionalFormatting>
  <conditionalFormatting sqref="E220">
    <cfRule type="expression" dxfId="1" priority="313">
      <formula>COUNTIF(G220:K220,"&lt;&gt;" &amp; "")&gt;0</formula>
    </cfRule>
    <cfRule type="expression" dxfId="2" priority="314">
      <formula>AND(COUNTIF(G220:K220,"&lt;&gt;" &amp; "")&gt;0,NOT(ISBLANK(E220)))</formula>
    </cfRule>
  </conditionalFormatting>
  <conditionalFormatting sqref="E221">
    <cfRule type="expression" dxfId="1" priority="315">
      <formula>COUNTIF(G221:K221,"&lt;&gt;" &amp; "")&gt;0</formula>
    </cfRule>
    <cfRule type="expression" dxfId="2" priority="316">
      <formula>AND(COUNTIF(G221:K221,"&lt;&gt;" &amp; "")&gt;0,NOT(ISBLANK(E221)))</formula>
    </cfRule>
  </conditionalFormatting>
  <conditionalFormatting sqref="E222">
    <cfRule type="expression" dxfId="1" priority="317">
      <formula>COUNTIF(G222:K222,"&lt;&gt;" &amp; "")&gt;0</formula>
    </cfRule>
    <cfRule type="expression" dxfId="2" priority="318">
      <formula>AND(COUNTIF(G222:K222,"&lt;&gt;" &amp; "")&gt;0,NOT(ISBLANK(E222)))</formula>
    </cfRule>
  </conditionalFormatting>
  <conditionalFormatting sqref="E223">
    <cfRule type="expression" dxfId="1" priority="319">
      <formula>COUNTIF(G223:K223,"&lt;&gt;" &amp; "")&gt;0</formula>
    </cfRule>
    <cfRule type="expression" dxfId="2" priority="320">
      <formula>AND(COUNTIF(G223:K223,"&lt;&gt;" &amp; "")&gt;0,NOT(ISBLANK(E223)))</formula>
    </cfRule>
  </conditionalFormatting>
  <conditionalFormatting sqref="E226">
    <cfRule type="expression" dxfId="1" priority="321">
      <formula>COUNTIF(G226:K226,"&lt;&gt;" &amp; "")&gt;0</formula>
    </cfRule>
    <cfRule type="expression" dxfId="2" priority="322">
      <formula>AND(COUNTIF(G226:K226,"&lt;&gt;" &amp; "")&gt;0,NOT(ISBLANK(E226)))</formula>
    </cfRule>
  </conditionalFormatting>
  <conditionalFormatting sqref="E227">
    <cfRule type="expression" dxfId="1" priority="323">
      <formula>COUNTIF(G227:K227,"&lt;&gt;" &amp; "")&gt;0</formula>
    </cfRule>
    <cfRule type="expression" dxfId="2" priority="324">
      <formula>AND(COUNTIF(G227:K227,"&lt;&gt;" &amp; "")&gt;0,NOT(ISBLANK(E227)))</formula>
    </cfRule>
  </conditionalFormatting>
  <conditionalFormatting sqref="E228">
    <cfRule type="expression" dxfId="1" priority="325">
      <formula>COUNTIF(G228:K228,"&lt;&gt;" &amp; "")&gt;0</formula>
    </cfRule>
    <cfRule type="expression" dxfId="2" priority="326">
      <formula>AND(COUNTIF(G228:K228,"&lt;&gt;" &amp; "")&gt;0,NOT(ISBLANK(E228)))</formula>
    </cfRule>
  </conditionalFormatting>
  <conditionalFormatting sqref="E229">
    <cfRule type="expression" dxfId="1" priority="327">
      <formula>COUNTIF(G229:K229,"&lt;&gt;" &amp; "")&gt;0</formula>
    </cfRule>
    <cfRule type="expression" dxfId="2" priority="328">
      <formula>AND(COUNTIF(G229:K229,"&lt;&gt;" &amp; "")&gt;0,NOT(ISBLANK(E229)))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30">
    <cfRule type="expression" dxfId="1" priority="329">
      <formula>COUNTIF(G230:K230,"&lt;&gt;" &amp; "")&gt;0</formula>
    </cfRule>
    <cfRule type="expression" dxfId="2" priority="330">
      <formula>AND(COUNTIF(G230:K230,"&lt;&gt;" &amp; "")&gt;0,NOT(ISBLANK(E230)))</formula>
    </cfRule>
  </conditionalFormatting>
  <conditionalFormatting sqref="E233">
    <cfRule type="expression" dxfId="1" priority="331">
      <formula>COUNTIF(G233:K233,"&lt;&gt;" &amp; "")&gt;0</formula>
    </cfRule>
    <cfRule type="expression" dxfId="2" priority="332">
      <formula>AND(COUNTIF(G233:K233,"&lt;&gt;" &amp; "")&gt;0,NOT(ISBLANK(E233)))</formula>
    </cfRule>
  </conditionalFormatting>
  <conditionalFormatting sqref="E234">
    <cfRule type="expression" dxfId="1" priority="333">
      <formula>COUNTIF(G234:K234,"&lt;&gt;" &amp; "")&gt;0</formula>
    </cfRule>
    <cfRule type="expression" dxfId="2" priority="334">
      <formula>AND(COUNTIF(G234:K234,"&lt;&gt;" &amp; "")&gt;0,NOT(ISBLANK(E234)))</formula>
    </cfRule>
  </conditionalFormatting>
  <conditionalFormatting sqref="E235">
    <cfRule type="expression" dxfId="1" priority="335">
      <formula>COUNTIF(G235:K235,"&lt;&gt;" &amp; "")&gt;0</formula>
    </cfRule>
    <cfRule type="expression" dxfId="2" priority="336">
      <formula>AND(COUNTIF(G235:K235,"&lt;&gt;" &amp; "")&gt;0,NOT(ISBLANK(E235)))</formula>
    </cfRule>
  </conditionalFormatting>
  <conditionalFormatting sqref="E236">
    <cfRule type="expression" dxfId="1" priority="337">
      <formula>COUNTIF(G236:K236,"&lt;&gt;" &amp; "")&gt;0</formula>
    </cfRule>
    <cfRule type="expression" dxfId="2" priority="338">
      <formula>AND(COUNTIF(G236:K236,"&lt;&gt;" &amp; "")&gt;0,NOT(ISBLANK(E236)))</formula>
    </cfRule>
  </conditionalFormatting>
  <conditionalFormatting sqref="E237">
    <cfRule type="expression" dxfId="1" priority="339">
      <formula>COUNTIF(G237:K237,"&lt;&gt;" &amp; "")&gt;0</formula>
    </cfRule>
    <cfRule type="expression" dxfId="2" priority="340">
      <formula>AND(COUNTIF(G237:K237,"&lt;&gt;" &amp; "")&gt;0,NOT(ISBLANK(E237)))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40">
    <cfRule type="expression" dxfId="1" priority="341">
      <formula>COUNTIF(G240:K240,"&lt;&gt;" &amp; "")&gt;0</formula>
    </cfRule>
    <cfRule type="expression" dxfId="2" priority="342">
      <formula>AND(COUNTIF(G240:K240,"&lt;&gt;" &amp; "")&gt;0,NOT(ISBLANK(E240)))</formula>
    </cfRule>
  </conditionalFormatting>
  <conditionalFormatting sqref="E241">
    <cfRule type="expression" dxfId="1" priority="343">
      <formula>COUNTIF(G241:K241,"&lt;&gt;" &amp; "")&gt;0</formula>
    </cfRule>
    <cfRule type="expression" dxfId="2" priority="344">
      <formula>AND(COUNTIF(G241:K241,"&lt;&gt;" &amp; "")&gt;0,NOT(ISBLANK(E241)))</formula>
    </cfRule>
  </conditionalFormatting>
  <conditionalFormatting sqref="E242">
    <cfRule type="expression" dxfId="1" priority="345">
      <formula>COUNTIF(G242:K242,"&lt;&gt;" &amp; "")&gt;0</formula>
    </cfRule>
    <cfRule type="expression" dxfId="2" priority="346">
      <formula>AND(COUNTIF(G242:K242,"&lt;&gt;" &amp; "")&gt;0,NOT(ISBLANK(E242)))</formula>
    </cfRule>
  </conditionalFormatting>
  <conditionalFormatting sqref="E243">
    <cfRule type="expression" dxfId="1" priority="347">
      <formula>COUNTIF(G243:K243,"&lt;&gt;" &amp; "")&gt;0</formula>
    </cfRule>
    <cfRule type="expression" dxfId="2" priority="348">
      <formula>AND(COUNTIF(G243:K243,"&lt;&gt;" &amp; "")&gt;0,NOT(ISBLANK(E243)))</formula>
    </cfRule>
  </conditionalFormatting>
  <conditionalFormatting sqref="E244">
    <cfRule type="expression" dxfId="1" priority="349">
      <formula>COUNTIF(G244:K244,"&lt;&gt;" &amp; "")&gt;0</formula>
    </cfRule>
    <cfRule type="expression" dxfId="2" priority="350">
      <formula>AND(COUNTIF(G244:K244,"&lt;&gt;" &amp; "")&gt;0,NOT(ISBLANK(E244)))</formula>
    </cfRule>
  </conditionalFormatting>
  <conditionalFormatting sqref="E247">
    <cfRule type="expression" dxfId="1" priority="351">
      <formula>COUNTIF(G247:K247,"&lt;&gt;" &amp; "")&gt;0</formula>
    </cfRule>
    <cfRule type="expression" dxfId="2" priority="352">
      <formula>AND(COUNTIF(G247:K247,"&lt;&gt;" &amp; "")&gt;0,NOT(ISBLANK(E247)))</formula>
    </cfRule>
  </conditionalFormatting>
  <conditionalFormatting sqref="E248">
    <cfRule type="expression" dxfId="1" priority="353">
      <formula>COUNTIF(G248:K248,"&lt;&gt;" &amp; "")&gt;0</formula>
    </cfRule>
    <cfRule type="expression" dxfId="2" priority="354">
      <formula>AND(COUNTIF(G248:K248,"&lt;&gt;" &amp; "")&gt;0,NOT(ISBLANK(E248)))</formula>
    </cfRule>
  </conditionalFormatting>
  <conditionalFormatting sqref="E249">
    <cfRule type="expression" dxfId="1" priority="355">
      <formula>COUNTIF(G249:K249,"&lt;&gt;" &amp; "")&gt;0</formula>
    </cfRule>
    <cfRule type="expression" dxfId="2" priority="356">
      <formula>AND(COUNTIF(G249:K249,"&lt;&gt;" &amp; "")&gt;0,NOT(ISBLANK(E249)))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50">
    <cfRule type="expression" dxfId="1" priority="357">
      <formula>COUNTIF(G250:K250,"&lt;&gt;" &amp; "")&gt;0</formula>
    </cfRule>
    <cfRule type="expression" dxfId="2" priority="358">
      <formula>AND(COUNTIF(G250:K250,"&lt;&gt;" &amp; "")&gt;0,NOT(ISBLANK(E250)))</formula>
    </cfRule>
  </conditionalFormatting>
  <conditionalFormatting sqref="E251">
    <cfRule type="expression" dxfId="1" priority="359">
      <formula>COUNTIF(G251:K251,"&lt;&gt;" &amp; "")&gt;0</formula>
    </cfRule>
    <cfRule type="expression" dxfId="2" priority="360">
      <formula>AND(COUNTIF(G251:K251,"&lt;&gt;" &amp; "")&gt;0,NOT(ISBLANK(E251)))</formula>
    </cfRule>
  </conditionalFormatting>
  <conditionalFormatting sqref="E254">
    <cfRule type="expression" dxfId="1" priority="361">
      <formula>COUNTIF(G254:K254,"&lt;&gt;" &amp; "")&gt;0</formula>
    </cfRule>
    <cfRule type="expression" dxfId="2" priority="362">
      <formula>AND(COUNTIF(G254:K254,"&lt;&gt;" &amp; "")&gt;0,NOT(ISBLANK(E254)))</formula>
    </cfRule>
  </conditionalFormatting>
  <conditionalFormatting sqref="E255">
    <cfRule type="expression" dxfId="1" priority="363">
      <formula>COUNTIF(G255:K255,"&lt;&gt;" &amp; "")&gt;0</formula>
    </cfRule>
    <cfRule type="expression" dxfId="2" priority="364">
      <formula>AND(COUNTIF(G255:K255,"&lt;&gt;" &amp; "")&gt;0,NOT(ISBLANK(E255)))</formula>
    </cfRule>
  </conditionalFormatting>
  <conditionalFormatting sqref="E256">
    <cfRule type="expression" dxfId="1" priority="365">
      <formula>COUNTIF(G256:K256,"&lt;&gt;" &amp; "")&gt;0</formula>
    </cfRule>
    <cfRule type="expression" dxfId="2" priority="366">
      <formula>AND(COUNTIF(G256:K256,"&lt;&gt;" &amp; "")&gt;0,NOT(ISBLANK(E256)))</formula>
    </cfRule>
  </conditionalFormatting>
  <conditionalFormatting sqref="E257">
    <cfRule type="expression" dxfId="1" priority="367">
      <formula>COUNTIF(G257:K257,"&lt;&gt;" &amp; "")&gt;0</formula>
    </cfRule>
    <cfRule type="expression" dxfId="2" priority="368">
      <formula>AND(COUNTIF(G257:K257,"&lt;&gt;" &amp; "")&gt;0,NOT(ISBLANK(E257)))</formula>
    </cfRule>
  </conditionalFormatting>
  <conditionalFormatting sqref="E258">
    <cfRule type="expression" dxfId="1" priority="369">
      <formula>COUNTIF(G258:K258,"&lt;&gt;" &amp; "")&gt;0</formula>
    </cfRule>
    <cfRule type="expression" dxfId="2" priority="370">
      <formula>AND(COUNTIF(G258:K258,"&lt;&gt;" &amp; "")&gt;0,NOT(ISBLANK(E258)))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61">
    <cfRule type="expression" dxfId="1" priority="371">
      <formula>COUNTIF(G261:K261,"&lt;&gt;" &amp; "")&gt;0</formula>
    </cfRule>
    <cfRule type="expression" dxfId="2" priority="372">
      <formula>AND(COUNTIF(G261:K261,"&lt;&gt;" &amp; "")&gt;0,NOT(ISBLANK(E261)))</formula>
    </cfRule>
  </conditionalFormatting>
  <conditionalFormatting sqref="E262">
    <cfRule type="expression" dxfId="1" priority="373">
      <formula>COUNTIF(G262:K262,"&lt;&gt;" &amp; "")&gt;0</formula>
    </cfRule>
    <cfRule type="expression" dxfId="2" priority="374">
      <formula>AND(COUNTIF(G262:K262,"&lt;&gt;" &amp; "")&gt;0,NOT(ISBLANK(E262)))</formula>
    </cfRule>
  </conditionalFormatting>
  <conditionalFormatting sqref="E263">
    <cfRule type="expression" dxfId="1" priority="375">
      <formula>COUNTIF(G263:K263,"&lt;&gt;" &amp; "")&gt;0</formula>
    </cfRule>
    <cfRule type="expression" dxfId="2" priority="376">
      <formula>AND(COUNTIF(G263:K263,"&lt;&gt;" &amp; "")&gt;0,NOT(ISBLANK(E263)))</formula>
    </cfRule>
  </conditionalFormatting>
  <conditionalFormatting sqref="E264">
    <cfRule type="expression" dxfId="1" priority="377">
      <formula>COUNTIF(G264:K264,"&lt;&gt;" &amp; "")&gt;0</formula>
    </cfRule>
    <cfRule type="expression" dxfId="2" priority="378">
      <formula>AND(COUNTIF(G264:K264,"&lt;&gt;" &amp; "")&gt;0,NOT(ISBLANK(E264)))</formula>
    </cfRule>
  </conditionalFormatting>
  <conditionalFormatting sqref="E265">
    <cfRule type="expression" dxfId="1" priority="379">
      <formula>COUNTIF(G265:K265,"&lt;&gt;" &amp; "")&gt;0</formula>
    </cfRule>
    <cfRule type="expression" dxfId="2" priority="380">
      <formula>AND(COUNTIF(G265:K265,"&lt;&gt;" &amp; "")&gt;0,NOT(ISBLANK(E265)))</formula>
    </cfRule>
  </conditionalFormatting>
  <conditionalFormatting sqref="E268">
    <cfRule type="expression" dxfId="1" priority="381">
      <formula>COUNTIF(G268:K268,"&lt;&gt;" &amp; "")&gt;0</formula>
    </cfRule>
    <cfRule type="expression" dxfId="2" priority="382">
      <formula>AND(COUNTIF(G268:K268,"&lt;&gt;" &amp; "")&gt;0,NOT(ISBLANK(E268)))</formula>
    </cfRule>
  </conditionalFormatting>
  <conditionalFormatting sqref="E269">
    <cfRule type="expression" dxfId="1" priority="383">
      <formula>COUNTIF(G269:K269,"&lt;&gt;" &amp; "")&gt;0</formula>
    </cfRule>
    <cfRule type="expression" dxfId="2" priority="384">
      <formula>AND(COUNTIF(G269:K269,"&lt;&gt;" &amp; "")&gt;0,NOT(ISBLANK(E269)))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270">
    <cfRule type="expression" dxfId="1" priority="385">
      <formula>COUNTIF(G270:K270,"&lt;&gt;" &amp; "")&gt;0</formula>
    </cfRule>
    <cfRule type="expression" dxfId="2" priority="386">
      <formula>AND(COUNTIF(G270:K270,"&lt;&gt;" &amp; "")&gt;0,NOT(ISBLANK(E270)))</formula>
    </cfRule>
  </conditionalFormatting>
  <conditionalFormatting sqref="E271">
    <cfRule type="expression" dxfId="1" priority="387">
      <formula>COUNTIF(G271:K271,"&lt;&gt;" &amp; "")&gt;0</formula>
    </cfRule>
    <cfRule type="expression" dxfId="2" priority="388">
      <formula>AND(COUNTIF(G271:K271,"&lt;&gt;" &amp; "")&gt;0,NOT(ISBLANK(E271)))</formula>
    </cfRule>
  </conditionalFormatting>
  <conditionalFormatting sqref="E272">
    <cfRule type="expression" dxfId="1" priority="389">
      <formula>COUNTIF(G272:K272,"&lt;&gt;" &amp; "")&gt;0</formula>
    </cfRule>
    <cfRule type="expression" dxfId="2" priority="390">
      <formula>AND(COUNTIF(G272:K272,"&lt;&gt;" &amp; "")&gt;0,NOT(ISBLANK(E272)))</formula>
    </cfRule>
  </conditionalFormatting>
  <conditionalFormatting sqref="E275">
    <cfRule type="expression" dxfId="1" priority="391">
      <formula>COUNTIF(G275:K275,"&lt;&gt;" &amp; "")&gt;0</formula>
    </cfRule>
    <cfRule type="expression" dxfId="2" priority="392">
      <formula>AND(COUNTIF(G275:K275,"&lt;&gt;" &amp; "")&gt;0,NOT(ISBLANK(E275)))</formula>
    </cfRule>
  </conditionalFormatting>
  <conditionalFormatting sqref="E276">
    <cfRule type="expression" dxfId="1" priority="393">
      <formula>COUNTIF(G276:K276,"&lt;&gt;" &amp; "")&gt;0</formula>
    </cfRule>
    <cfRule type="expression" dxfId="2" priority="394">
      <formula>AND(COUNTIF(G276:K276,"&lt;&gt;" &amp; "")&gt;0,NOT(ISBLANK(E276)))</formula>
    </cfRule>
  </conditionalFormatting>
  <conditionalFormatting sqref="E277">
    <cfRule type="expression" dxfId="1" priority="395">
      <formula>COUNTIF(G277:K277,"&lt;&gt;" &amp; "")&gt;0</formula>
    </cfRule>
    <cfRule type="expression" dxfId="2" priority="396">
      <formula>AND(COUNTIF(G277:K277,"&lt;&gt;" &amp; "")&gt;0,NOT(ISBLANK(E277)))</formula>
    </cfRule>
  </conditionalFormatting>
  <conditionalFormatting sqref="E278">
    <cfRule type="expression" dxfId="1" priority="397">
      <formula>COUNTIF(G278:K278,"&lt;&gt;" &amp; "")&gt;0</formula>
    </cfRule>
    <cfRule type="expression" dxfId="2" priority="398">
      <formula>AND(COUNTIF(G278:K278,"&lt;&gt;" &amp; "")&gt;0,NOT(ISBLANK(E278)))</formula>
    </cfRule>
  </conditionalFormatting>
  <conditionalFormatting sqref="E279">
    <cfRule type="expression" dxfId="1" priority="399">
      <formula>COUNTIF(G279:K279,"&lt;&gt;" &amp; "")&gt;0</formula>
    </cfRule>
    <cfRule type="expression" dxfId="2" priority="400">
      <formula>AND(COUNTIF(G279:K279,"&lt;&gt;" &amp; "")&gt;0,NOT(ISBLANK(E279)))</formula>
    </cfRule>
  </conditionalFormatting>
  <conditionalFormatting sqref="E282">
    <cfRule type="expression" dxfId="1" priority="401">
      <formula>COUNTIF(G282:K282,"&lt;&gt;" &amp; "")&gt;0</formula>
    </cfRule>
    <cfRule type="expression" dxfId="2" priority="402">
      <formula>AND(COUNTIF(G282:K282,"&lt;&gt;" &amp; "")&gt;0,NOT(ISBLANK(E282)))</formula>
    </cfRule>
  </conditionalFormatting>
  <conditionalFormatting sqref="E283">
    <cfRule type="expression" dxfId="1" priority="403">
      <formula>COUNTIF(G283:K283,"&lt;&gt;" &amp; "")&gt;0</formula>
    </cfRule>
    <cfRule type="expression" dxfId="2" priority="404">
      <formula>AND(COUNTIF(G283:K283,"&lt;&gt;" &amp; "")&gt;0,NOT(ISBLANK(E283)))</formula>
    </cfRule>
  </conditionalFormatting>
  <conditionalFormatting sqref="E284">
    <cfRule type="expression" dxfId="1" priority="405">
      <formula>COUNTIF(G284:K284,"&lt;&gt;" &amp; "")&gt;0</formula>
    </cfRule>
    <cfRule type="expression" dxfId="2" priority="406">
      <formula>AND(COUNTIF(G284:K284,"&lt;&gt;" &amp; "")&gt;0,NOT(ISBLANK(E284)))</formula>
    </cfRule>
  </conditionalFormatting>
  <conditionalFormatting sqref="E285">
    <cfRule type="expression" dxfId="1" priority="407">
      <formula>COUNTIF(G285:K285,"&lt;&gt;" &amp; "")&gt;0</formula>
    </cfRule>
    <cfRule type="expression" dxfId="2" priority="408">
      <formula>AND(COUNTIF(G285:K285,"&lt;&gt;" &amp; "")&gt;0,NOT(ISBLANK(E285)))</formula>
    </cfRule>
  </conditionalFormatting>
  <conditionalFormatting sqref="E286">
    <cfRule type="expression" dxfId="1" priority="409">
      <formula>COUNTIF(G286:K286,"&lt;&gt;" &amp; "")&gt;0</formula>
    </cfRule>
    <cfRule type="expression" dxfId="2" priority="410">
      <formula>AND(COUNTIF(G286:K286,"&lt;&gt;" &amp; "")&gt;0,NOT(ISBLANK(E286)))</formula>
    </cfRule>
  </conditionalFormatting>
  <conditionalFormatting sqref="E289">
    <cfRule type="expression" dxfId="1" priority="411">
      <formula>COUNTIF(G289:K289,"&lt;&gt;" &amp; "")&gt;0</formula>
    </cfRule>
    <cfRule type="expression" dxfId="2" priority="412">
      <formula>AND(COUNTIF(G289:K289,"&lt;&gt;" &amp; "")&gt;0,NOT(ISBLANK(E289)))</formula>
    </cfRule>
  </conditionalFormatting>
  <conditionalFormatting sqref="E290">
    <cfRule type="expression" dxfId="1" priority="413">
      <formula>COUNTIF(G290:K290,"&lt;&gt;" &amp; "")&gt;0</formula>
    </cfRule>
    <cfRule type="expression" dxfId="2" priority="414">
      <formula>AND(COUNTIF(G290:K290,"&lt;&gt;" &amp; "")&gt;0,NOT(ISBLANK(E290)))</formula>
    </cfRule>
  </conditionalFormatting>
  <conditionalFormatting sqref="E291">
    <cfRule type="expression" dxfId="1" priority="415">
      <formula>COUNTIF(G291:K291,"&lt;&gt;" &amp; "")&gt;0</formula>
    </cfRule>
    <cfRule type="expression" dxfId="2" priority="416">
      <formula>AND(COUNTIF(G291:K291,"&lt;&gt;" &amp; "")&gt;0,NOT(ISBLANK(E291)))</formula>
    </cfRule>
  </conditionalFormatting>
  <conditionalFormatting sqref="E292">
    <cfRule type="expression" dxfId="1" priority="417">
      <formula>COUNTIF(G292:K292,"&lt;&gt;" &amp; "")&gt;0</formula>
    </cfRule>
    <cfRule type="expression" dxfId="2" priority="418">
      <formula>AND(COUNTIF(G292:K292,"&lt;&gt;" &amp; "")&gt;0,NOT(ISBLANK(E292)))</formula>
    </cfRule>
  </conditionalFormatting>
  <conditionalFormatting sqref="E293">
    <cfRule type="expression" dxfId="1" priority="419">
      <formula>COUNTIF(G293:K293,"&lt;&gt;" &amp; "")&gt;0</formula>
    </cfRule>
    <cfRule type="expression" dxfId="2" priority="420">
      <formula>AND(COUNTIF(G293:K293,"&lt;&gt;" &amp; "")&gt;0,NOT(ISBLANK(E293)))</formula>
    </cfRule>
  </conditionalFormatting>
  <conditionalFormatting sqref="E296">
    <cfRule type="expression" dxfId="1" priority="421">
      <formula>COUNTIF(G296:K296,"&lt;&gt;" &amp; "")&gt;0</formula>
    </cfRule>
    <cfRule type="expression" dxfId="2" priority="422">
      <formula>AND(COUNTIF(G296:K296,"&lt;&gt;" &amp; "")&gt;0,NOT(ISBLANK(E296)))</formula>
    </cfRule>
  </conditionalFormatting>
  <conditionalFormatting sqref="E297">
    <cfRule type="expression" dxfId="1" priority="423">
      <formula>COUNTIF(G297:K297,"&lt;&gt;" &amp; "")&gt;0</formula>
    </cfRule>
    <cfRule type="expression" dxfId="2" priority="424">
      <formula>AND(COUNTIF(G297:K297,"&lt;&gt;" &amp; "")&gt;0,NOT(ISBLANK(E297)))</formula>
    </cfRule>
  </conditionalFormatting>
  <conditionalFormatting sqref="E298">
    <cfRule type="expression" dxfId="1" priority="425">
      <formula>COUNTIF(G298:K298,"&lt;&gt;" &amp; "")&gt;0</formula>
    </cfRule>
    <cfRule type="expression" dxfId="2" priority="426">
      <formula>AND(COUNTIF(G298:K298,"&lt;&gt;" &amp; "")&gt;0,NOT(ISBLANK(E298)))</formula>
    </cfRule>
  </conditionalFormatting>
  <conditionalFormatting sqref="E299">
    <cfRule type="expression" dxfId="1" priority="427">
      <formula>COUNTIF(G299:K299,"&lt;&gt;" &amp; "")&gt;0</formula>
    </cfRule>
    <cfRule type="expression" dxfId="2" priority="428">
      <formula>AND(COUNTIF(G299:K299,"&lt;&gt;" &amp; "")&gt;0,NOT(ISBLANK(E299)))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00">
    <cfRule type="expression" dxfId="1" priority="429">
      <formula>COUNTIF(G300:K300,"&lt;&gt;" &amp; "")&gt;0</formula>
    </cfRule>
    <cfRule type="expression" dxfId="2" priority="430">
      <formula>AND(COUNTIF(G300:K300,"&lt;&gt;" &amp; "")&gt;0,NOT(ISBLANK(E300)))</formula>
    </cfRule>
  </conditionalFormatting>
  <conditionalFormatting sqref="E303">
    <cfRule type="expression" dxfId="1" priority="431">
      <formula>COUNTIF(G303:K303,"&lt;&gt;" &amp; "")&gt;0</formula>
    </cfRule>
    <cfRule type="expression" dxfId="2" priority="432">
      <formula>AND(COUNTIF(G303:K303,"&lt;&gt;" &amp; "")&gt;0,NOT(ISBLANK(E303)))</formula>
    </cfRule>
  </conditionalFormatting>
  <conditionalFormatting sqref="E304">
    <cfRule type="expression" dxfId="1" priority="433">
      <formula>COUNTIF(G304:K304,"&lt;&gt;" &amp; "")&gt;0</formula>
    </cfRule>
    <cfRule type="expression" dxfId="2" priority="434">
      <formula>AND(COUNTIF(G304:K304,"&lt;&gt;" &amp; "")&gt;0,NOT(ISBLANK(E304)))</formula>
    </cfRule>
  </conditionalFormatting>
  <conditionalFormatting sqref="E305">
    <cfRule type="expression" dxfId="1" priority="435">
      <formula>COUNTIF(G305:K305,"&lt;&gt;" &amp; "")&gt;0</formula>
    </cfRule>
    <cfRule type="expression" dxfId="2" priority="436">
      <formula>AND(COUNTIF(G305:K305,"&lt;&gt;" &amp; "")&gt;0,NOT(ISBLANK(E305)))</formula>
    </cfRule>
  </conditionalFormatting>
  <conditionalFormatting sqref="E306">
    <cfRule type="expression" dxfId="1" priority="437">
      <formula>COUNTIF(G306:K306,"&lt;&gt;" &amp; "")&gt;0</formula>
    </cfRule>
    <cfRule type="expression" dxfId="2" priority="438">
      <formula>AND(COUNTIF(G306:K306,"&lt;&gt;" &amp; "")&gt;0,NOT(ISBLANK(E306)))</formula>
    </cfRule>
  </conditionalFormatting>
  <conditionalFormatting sqref="E307">
    <cfRule type="expression" dxfId="1" priority="439">
      <formula>COUNTIF(G307:K307,"&lt;&gt;" &amp; "")&gt;0</formula>
    </cfRule>
    <cfRule type="expression" dxfId="2" priority="440">
      <formula>AND(COUNTIF(G307:K307,"&lt;&gt;" &amp; "")&gt;0,NOT(ISBLANK(E307)))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10">
    <cfRule type="expression" dxfId="1" priority="441">
      <formula>COUNTIF(G310:K310,"&lt;&gt;" &amp; "")&gt;0</formula>
    </cfRule>
    <cfRule type="expression" dxfId="2" priority="442">
      <formula>AND(COUNTIF(G310:K310,"&lt;&gt;" &amp; "")&gt;0,NOT(ISBLANK(E310)))</formula>
    </cfRule>
  </conditionalFormatting>
  <conditionalFormatting sqref="E311">
    <cfRule type="expression" dxfId="1" priority="443">
      <formula>COUNTIF(G311:K311,"&lt;&gt;" &amp; "")&gt;0</formula>
    </cfRule>
    <cfRule type="expression" dxfId="2" priority="444">
      <formula>AND(COUNTIF(G311:K311,"&lt;&gt;" &amp; "")&gt;0,NOT(ISBLANK(E311)))</formula>
    </cfRule>
  </conditionalFormatting>
  <conditionalFormatting sqref="E312">
    <cfRule type="expression" dxfId="1" priority="445">
      <formula>COUNTIF(G312:K312,"&lt;&gt;" &amp; "")&gt;0</formula>
    </cfRule>
    <cfRule type="expression" dxfId="2" priority="446">
      <formula>AND(COUNTIF(G312:K312,"&lt;&gt;" &amp; "")&gt;0,NOT(ISBLANK(E312)))</formula>
    </cfRule>
  </conditionalFormatting>
  <conditionalFormatting sqref="E313">
    <cfRule type="expression" dxfId="1" priority="447">
      <formula>COUNTIF(G313:K313,"&lt;&gt;" &amp; "")&gt;0</formula>
    </cfRule>
    <cfRule type="expression" dxfId="2" priority="448">
      <formula>AND(COUNTIF(G313:K313,"&lt;&gt;" &amp; "")&gt;0,NOT(ISBLANK(E313)))</formula>
    </cfRule>
  </conditionalFormatting>
  <conditionalFormatting sqref="E314">
    <cfRule type="expression" dxfId="1" priority="449">
      <formula>COUNTIF(G314:K314,"&lt;&gt;" &amp; "")&gt;0</formula>
    </cfRule>
    <cfRule type="expression" dxfId="2" priority="450">
      <formula>AND(COUNTIF(G314:K314,"&lt;&gt;" &amp; "")&gt;0,NOT(ISBLANK(E314)))</formula>
    </cfRule>
  </conditionalFormatting>
  <conditionalFormatting sqref="E317">
    <cfRule type="expression" dxfId="1" priority="451">
      <formula>COUNTIF(G317:K317,"&lt;&gt;" &amp; "")&gt;0</formula>
    </cfRule>
    <cfRule type="expression" dxfId="2" priority="452">
      <formula>AND(COUNTIF(G317:K317,"&lt;&gt;" &amp; "")&gt;0,NOT(ISBLANK(E317)))</formula>
    </cfRule>
  </conditionalFormatting>
  <conditionalFormatting sqref="E318">
    <cfRule type="expression" dxfId="1" priority="453">
      <formula>COUNTIF(G318:K318,"&lt;&gt;" &amp; "")&gt;0</formula>
    </cfRule>
    <cfRule type="expression" dxfId="2" priority="454">
      <formula>AND(COUNTIF(G318:K318,"&lt;&gt;" &amp; "")&gt;0,NOT(ISBLANK(E318)))</formula>
    </cfRule>
  </conditionalFormatting>
  <conditionalFormatting sqref="E319">
    <cfRule type="expression" dxfId="1" priority="455">
      <formula>COUNTIF(G319:K319,"&lt;&gt;" &amp; "")&gt;0</formula>
    </cfRule>
    <cfRule type="expression" dxfId="2" priority="456">
      <formula>AND(COUNTIF(G319:K319,"&lt;&gt;" &amp; "")&gt;0,NOT(ISBLANK(E319)))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20">
    <cfRule type="expression" dxfId="1" priority="457">
      <formula>COUNTIF(G320:K320,"&lt;&gt;" &amp; "")&gt;0</formula>
    </cfRule>
    <cfRule type="expression" dxfId="2" priority="458">
      <formula>AND(COUNTIF(G320:K320,"&lt;&gt;" &amp; "")&gt;0,NOT(ISBLANK(E320)))</formula>
    </cfRule>
  </conditionalFormatting>
  <conditionalFormatting sqref="E321">
    <cfRule type="expression" dxfId="1" priority="459">
      <formula>COUNTIF(G321:K321,"&lt;&gt;" &amp; "")&gt;0</formula>
    </cfRule>
    <cfRule type="expression" dxfId="2" priority="460">
      <formula>AND(COUNTIF(G321:K321,"&lt;&gt;" &amp; "")&gt;0,NOT(ISBLANK(E321)))</formula>
    </cfRule>
  </conditionalFormatting>
  <conditionalFormatting sqref="E324">
    <cfRule type="expression" dxfId="1" priority="461">
      <formula>COUNTIF(G324:K324,"&lt;&gt;" &amp; "")&gt;0</formula>
    </cfRule>
    <cfRule type="expression" dxfId="2" priority="462">
      <formula>AND(COUNTIF(G324:K324,"&lt;&gt;" &amp; "")&gt;0,NOT(ISBLANK(E324)))</formula>
    </cfRule>
  </conditionalFormatting>
  <conditionalFormatting sqref="E325">
    <cfRule type="expression" dxfId="1" priority="463">
      <formula>COUNTIF(G325:K325,"&lt;&gt;" &amp; "")&gt;0</formula>
    </cfRule>
    <cfRule type="expression" dxfId="2" priority="464">
      <formula>AND(COUNTIF(G325:K325,"&lt;&gt;" &amp; "")&gt;0,NOT(ISBLANK(E325)))</formula>
    </cfRule>
  </conditionalFormatting>
  <conditionalFormatting sqref="E326">
    <cfRule type="expression" dxfId="1" priority="465">
      <formula>COUNTIF(G326:K326,"&lt;&gt;" &amp; "")&gt;0</formula>
    </cfRule>
    <cfRule type="expression" dxfId="2" priority="466">
      <formula>AND(COUNTIF(G326:K326,"&lt;&gt;" &amp; "")&gt;0,NOT(ISBLANK(E326)))</formula>
    </cfRule>
  </conditionalFormatting>
  <conditionalFormatting sqref="E327">
    <cfRule type="expression" dxfId="1" priority="467">
      <formula>COUNTIF(G327:K327,"&lt;&gt;" &amp; "")&gt;0</formula>
    </cfRule>
    <cfRule type="expression" dxfId="2" priority="468">
      <formula>AND(COUNTIF(G327:K327,"&lt;&gt;" &amp; "")&gt;0,NOT(ISBLANK(E327)))</formula>
    </cfRule>
  </conditionalFormatting>
  <conditionalFormatting sqref="E328">
    <cfRule type="expression" dxfId="1" priority="469">
      <formula>COUNTIF(G328:K328,"&lt;&gt;" &amp; "")&gt;0</formula>
    </cfRule>
    <cfRule type="expression" dxfId="2" priority="470">
      <formula>AND(COUNTIF(G328:K328,"&lt;&gt;" &amp; "")&gt;0,NOT(ISBLANK(E328)))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31">
    <cfRule type="expression" dxfId="1" priority="471">
      <formula>COUNTIF(G331:K331,"&lt;&gt;" &amp; "")&gt;0</formula>
    </cfRule>
    <cfRule type="expression" dxfId="2" priority="472">
      <formula>AND(COUNTIF(G331:K331,"&lt;&gt;" &amp; "")&gt;0,NOT(ISBLANK(E331)))</formula>
    </cfRule>
  </conditionalFormatting>
  <conditionalFormatting sqref="E332">
    <cfRule type="expression" dxfId="1" priority="473">
      <formula>COUNTIF(G332:K332,"&lt;&gt;" &amp; "")&gt;0</formula>
    </cfRule>
    <cfRule type="expression" dxfId="2" priority="474">
      <formula>AND(COUNTIF(G332:K332,"&lt;&gt;" &amp; "")&gt;0,NOT(ISBLANK(E332)))</formula>
    </cfRule>
  </conditionalFormatting>
  <conditionalFormatting sqref="E333">
    <cfRule type="expression" dxfId="1" priority="475">
      <formula>COUNTIF(G333:K333,"&lt;&gt;" &amp; "")&gt;0</formula>
    </cfRule>
    <cfRule type="expression" dxfId="2" priority="476">
      <formula>AND(COUNTIF(G333:K333,"&lt;&gt;" &amp; "")&gt;0,NOT(ISBLANK(E333)))</formula>
    </cfRule>
  </conditionalFormatting>
  <conditionalFormatting sqref="E334">
    <cfRule type="expression" dxfId="1" priority="477">
      <formula>COUNTIF(G334:K334,"&lt;&gt;" &amp; "")&gt;0</formula>
    </cfRule>
    <cfRule type="expression" dxfId="2" priority="478">
      <formula>AND(COUNTIF(G334:K334,"&lt;&gt;" &amp; "")&gt;0,NOT(ISBLANK(E334)))</formula>
    </cfRule>
  </conditionalFormatting>
  <conditionalFormatting sqref="E335">
    <cfRule type="expression" dxfId="1" priority="479">
      <formula>COUNTIF(G335:K335,"&lt;&gt;" &amp; "")&gt;0</formula>
    </cfRule>
    <cfRule type="expression" dxfId="2" priority="480">
      <formula>AND(COUNTIF(G335:K335,"&lt;&gt;" &amp; "")&gt;0,NOT(ISBLANK(E335)))</formula>
    </cfRule>
  </conditionalFormatting>
  <conditionalFormatting sqref="E338">
    <cfRule type="expression" dxfId="1" priority="481">
      <formula>COUNTIF(G338:K338,"&lt;&gt;" &amp; "")&gt;0</formula>
    </cfRule>
    <cfRule type="expression" dxfId="2" priority="482">
      <formula>AND(COUNTIF(G338:K338,"&lt;&gt;" &amp; "")&gt;0,NOT(ISBLANK(E338)))</formula>
    </cfRule>
  </conditionalFormatting>
  <conditionalFormatting sqref="E339">
    <cfRule type="expression" dxfId="1" priority="483">
      <formula>COUNTIF(G339:K339,"&lt;&gt;" &amp; "")&gt;0</formula>
    </cfRule>
    <cfRule type="expression" dxfId="2" priority="484">
      <formula>AND(COUNTIF(G339:K339,"&lt;&gt;" &amp; "")&gt;0,NOT(ISBLANK(E339)))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40">
    <cfRule type="expression" dxfId="1" priority="485">
      <formula>COUNTIF(G340:K340,"&lt;&gt;" &amp; "")&gt;0</formula>
    </cfRule>
    <cfRule type="expression" dxfId="2" priority="486">
      <formula>AND(COUNTIF(G340:K340,"&lt;&gt;" &amp; "")&gt;0,NOT(ISBLANK(E340)))</formula>
    </cfRule>
  </conditionalFormatting>
  <conditionalFormatting sqref="E341">
    <cfRule type="expression" dxfId="1" priority="487">
      <formula>COUNTIF(G341:K341,"&lt;&gt;" &amp; "")&gt;0</formula>
    </cfRule>
    <cfRule type="expression" dxfId="2" priority="488">
      <formula>AND(COUNTIF(G341:K341,"&lt;&gt;" &amp; "")&gt;0,NOT(ISBLANK(E341)))</formula>
    </cfRule>
  </conditionalFormatting>
  <conditionalFormatting sqref="E342">
    <cfRule type="expression" dxfId="1" priority="489">
      <formula>COUNTIF(G342:K342,"&lt;&gt;" &amp; "")&gt;0</formula>
    </cfRule>
    <cfRule type="expression" dxfId="2" priority="490">
      <formula>AND(COUNTIF(G342:K342,"&lt;&gt;" &amp; "")&gt;0,NOT(ISBLANK(E342)))</formula>
    </cfRule>
  </conditionalFormatting>
  <conditionalFormatting sqref="E345">
    <cfRule type="expression" dxfId="1" priority="491">
      <formula>COUNTIF(G345:K345,"&lt;&gt;" &amp; "")&gt;0</formula>
    </cfRule>
    <cfRule type="expression" dxfId="2" priority="492">
      <formula>AND(COUNTIF(G345:K345,"&lt;&gt;" &amp; "")&gt;0,NOT(ISBLANK(E345)))</formula>
    </cfRule>
  </conditionalFormatting>
  <conditionalFormatting sqref="E346">
    <cfRule type="expression" dxfId="1" priority="493">
      <formula>COUNTIF(G346:K346,"&lt;&gt;" &amp; "")&gt;0</formula>
    </cfRule>
    <cfRule type="expression" dxfId="2" priority="494">
      <formula>AND(COUNTIF(G346:K346,"&lt;&gt;" &amp; "")&gt;0,NOT(ISBLANK(E346)))</formula>
    </cfRule>
  </conditionalFormatting>
  <conditionalFormatting sqref="E347">
    <cfRule type="expression" dxfId="1" priority="495">
      <formula>COUNTIF(G347:K347,"&lt;&gt;" &amp; "")&gt;0</formula>
    </cfRule>
    <cfRule type="expression" dxfId="2" priority="496">
      <formula>AND(COUNTIF(G347:K347,"&lt;&gt;" &amp; "")&gt;0,NOT(ISBLANK(E347)))</formula>
    </cfRule>
  </conditionalFormatting>
  <conditionalFormatting sqref="E348">
    <cfRule type="expression" dxfId="1" priority="497">
      <formula>COUNTIF(G348:K348,"&lt;&gt;" &amp; "")&gt;0</formula>
    </cfRule>
    <cfRule type="expression" dxfId="2" priority="498">
      <formula>AND(COUNTIF(G348:K348,"&lt;&gt;" &amp; "")&gt;0,NOT(ISBLANK(E348)))</formula>
    </cfRule>
  </conditionalFormatting>
  <conditionalFormatting sqref="E349">
    <cfRule type="expression" dxfId="1" priority="499">
      <formula>COUNTIF(G349:K349,"&lt;&gt;" &amp; "")&gt;0</formula>
    </cfRule>
    <cfRule type="expression" dxfId="2" priority="500">
      <formula>AND(COUNTIF(G349:K349,"&lt;&gt;" &amp; "")&gt;0,NOT(ISBLANK(E349)))</formula>
    </cfRule>
  </conditionalFormatting>
  <conditionalFormatting sqref="E352">
    <cfRule type="expression" dxfId="1" priority="501">
      <formula>COUNTIF(G352:K352,"&lt;&gt;" &amp; "")&gt;0</formula>
    </cfRule>
    <cfRule type="expression" dxfId="2" priority="502">
      <formula>AND(COUNTIF(G352:K352,"&lt;&gt;" &amp; "")&gt;0,NOT(ISBLANK(E352)))</formula>
    </cfRule>
  </conditionalFormatting>
  <conditionalFormatting sqref="E353">
    <cfRule type="expression" dxfId="1" priority="503">
      <formula>COUNTIF(G353:K353,"&lt;&gt;" &amp; "")&gt;0</formula>
    </cfRule>
    <cfRule type="expression" dxfId="2" priority="504">
      <formula>AND(COUNTIF(G353:K353,"&lt;&gt;" &amp; "")&gt;0,NOT(ISBLANK(E353)))</formula>
    </cfRule>
  </conditionalFormatting>
  <conditionalFormatting sqref="E354">
    <cfRule type="expression" dxfId="1" priority="505">
      <formula>COUNTIF(G354:K354,"&lt;&gt;" &amp; "")&gt;0</formula>
    </cfRule>
    <cfRule type="expression" dxfId="2" priority="506">
      <formula>AND(COUNTIF(G354:K354,"&lt;&gt;" &amp; "")&gt;0,NOT(ISBLANK(E354)))</formula>
    </cfRule>
  </conditionalFormatting>
  <conditionalFormatting sqref="E355">
    <cfRule type="expression" dxfId="1" priority="507">
      <formula>COUNTIF(G355:K355,"&lt;&gt;" &amp; "")&gt;0</formula>
    </cfRule>
    <cfRule type="expression" dxfId="2" priority="508">
      <formula>AND(COUNTIF(G355:K355,"&lt;&gt;" &amp; "")&gt;0,NOT(ISBLANK(E355)))</formula>
    </cfRule>
  </conditionalFormatting>
  <conditionalFormatting sqref="E356">
    <cfRule type="expression" dxfId="1" priority="509">
      <formula>COUNTIF(G356:K356,"&lt;&gt;" &amp; "")&gt;0</formula>
    </cfRule>
    <cfRule type="expression" dxfId="2" priority="510">
      <formula>AND(COUNTIF(G356:K356,"&lt;&gt;" &amp; "")&gt;0,NOT(ISBLANK(E356)))</formula>
    </cfRule>
  </conditionalFormatting>
  <conditionalFormatting sqref="E359">
    <cfRule type="expression" dxfId="1" priority="511">
      <formula>COUNTIF(G359:K359,"&lt;&gt;" &amp; "")&gt;0</formula>
    </cfRule>
    <cfRule type="expression" dxfId="2" priority="512">
      <formula>AND(COUNTIF(G359:K359,"&lt;&gt;" &amp; "")&gt;0,NOT(ISBLANK(E359)))</formula>
    </cfRule>
  </conditionalFormatting>
  <conditionalFormatting sqref="E360">
    <cfRule type="expression" dxfId="1" priority="513">
      <formula>COUNTIF(G360:K360,"&lt;&gt;" &amp; "")&gt;0</formula>
    </cfRule>
    <cfRule type="expression" dxfId="2" priority="514">
      <formula>AND(COUNTIF(G360:K360,"&lt;&gt;" &amp; "")&gt;0,NOT(ISBLANK(E360)))</formula>
    </cfRule>
  </conditionalFormatting>
  <conditionalFormatting sqref="E361">
    <cfRule type="expression" dxfId="1" priority="515">
      <formula>COUNTIF(G361:K361,"&lt;&gt;" &amp; "")&gt;0</formula>
    </cfRule>
    <cfRule type="expression" dxfId="2" priority="516">
      <formula>AND(COUNTIF(G361:K361,"&lt;&gt;" &amp; "")&gt;0,NOT(ISBLANK(E361)))</formula>
    </cfRule>
  </conditionalFormatting>
  <conditionalFormatting sqref="E362">
    <cfRule type="expression" dxfId="1" priority="517">
      <formula>COUNTIF(G362:K362,"&lt;&gt;" &amp; "")&gt;0</formula>
    </cfRule>
    <cfRule type="expression" dxfId="2" priority="518">
      <formula>AND(COUNTIF(G362:K362,"&lt;&gt;" &amp; "")&gt;0,NOT(ISBLANK(E362)))</formula>
    </cfRule>
  </conditionalFormatting>
  <conditionalFormatting sqref="E363">
    <cfRule type="expression" dxfId="1" priority="519">
      <formula>COUNTIF(G363:K363,"&lt;&gt;" &amp; "")&gt;0</formula>
    </cfRule>
    <cfRule type="expression" dxfId="2" priority="520">
      <formula>AND(COUNTIF(G363:K363,"&lt;&gt;" &amp; "")&gt;0,NOT(ISBLANK(E363)))</formula>
    </cfRule>
  </conditionalFormatting>
  <conditionalFormatting sqref="E366">
    <cfRule type="expression" dxfId="1" priority="521">
      <formula>COUNTIF(G366:K366,"&lt;&gt;" &amp; "")&gt;0</formula>
    </cfRule>
    <cfRule type="expression" dxfId="2" priority="522">
      <formula>AND(COUNTIF(G366:K366,"&lt;&gt;" &amp; "")&gt;0,NOT(ISBLANK(E366)))</formula>
    </cfRule>
  </conditionalFormatting>
  <conditionalFormatting sqref="E367">
    <cfRule type="expression" dxfId="1" priority="523">
      <formula>COUNTIF(G367:K367,"&lt;&gt;" &amp; "")&gt;0</formula>
    </cfRule>
    <cfRule type="expression" dxfId="2" priority="524">
      <formula>AND(COUNTIF(G367:K367,"&lt;&gt;" &amp; "")&gt;0,NOT(ISBLANK(E367)))</formula>
    </cfRule>
  </conditionalFormatting>
  <conditionalFormatting sqref="E368">
    <cfRule type="expression" dxfId="1" priority="525">
      <formula>COUNTIF(G368:K368,"&lt;&gt;" &amp; "")&gt;0</formula>
    </cfRule>
    <cfRule type="expression" dxfId="2" priority="526">
      <formula>AND(COUNTIF(G368:K368,"&lt;&gt;" &amp; "")&gt;0,NOT(ISBLANK(E368)))</formula>
    </cfRule>
  </conditionalFormatting>
  <conditionalFormatting sqref="E369">
    <cfRule type="expression" dxfId="1" priority="527">
      <formula>COUNTIF(G369:K369,"&lt;&gt;" &amp; "")&gt;0</formula>
    </cfRule>
    <cfRule type="expression" dxfId="2" priority="528">
      <formula>AND(COUNTIF(G369:K369,"&lt;&gt;" &amp; "")&gt;0,NOT(ISBLANK(E369)))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70">
    <cfRule type="expression" dxfId="1" priority="529">
      <formula>COUNTIF(G370:K370,"&lt;&gt;" &amp; "")&gt;0</formula>
    </cfRule>
    <cfRule type="expression" dxfId="2" priority="530">
      <formula>AND(COUNTIF(G370:K370,"&lt;&gt;" &amp; "")&gt;0,NOT(ISBLANK(E370)))</formula>
    </cfRule>
  </conditionalFormatting>
  <conditionalFormatting sqref="E373">
    <cfRule type="expression" dxfId="1" priority="531">
      <formula>COUNTIF(G373:K373,"&lt;&gt;" &amp; "")&gt;0</formula>
    </cfRule>
    <cfRule type="expression" dxfId="2" priority="532">
      <formula>AND(COUNTIF(G373:K373,"&lt;&gt;" &amp; "")&gt;0,NOT(ISBLANK(E373)))</formula>
    </cfRule>
  </conditionalFormatting>
  <conditionalFormatting sqref="E374">
    <cfRule type="expression" dxfId="1" priority="533">
      <formula>COUNTIF(G374:K374,"&lt;&gt;" &amp; "")&gt;0</formula>
    </cfRule>
    <cfRule type="expression" dxfId="2" priority="534">
      <formula>AND(COUNTIF(G374:K374,"&lt;&gt;" &amp; "")&gt;0,NOT(ISBLANK(E374)))</formula>
    </cfRule>
  </conditionalFormatting>
  <conditionalFormatting sqref="E375">
    <cfRule type="expression" dxfId="1" priority="535">
      <formula>COUNTIF(G375:K375,"&lt;&gt;" &amp; "")&gt;0</formula>
    </cfRule>
    <cfRule type="expression" dxfId="2" priority="536">
      <formula>AND(COUNTIF(G375:K375,"&lt;&gt;" &amp; "")&gt;0,NOT(ISBLANK(E375)))</formula>
    </cfRule>
  </conditionalFormatting>
  <conditionalFormatting sqref="E376">
    <cfRule type="expression" dxfId="1" priority="537">
      <formula>COUNTIF(G376:K376,"&lt;&gt;" &amp; "")&gt;0</formula>
    </cfRule>
    <cfRule type="expression" dxfId="2" priority="538">
      <formula>AND(COUNTIF(G376:K376,"&lt;&gt;" &amp; "")&gt;0,NOT(ISBLANK(E376)))</formula>
    </cfRule>
  </conditionalFormatting>
  <conditionalFormatting sqref="E377">
    <cfRule type="expression" dxfId="1" priority="539">
      <formula>COUNTIF(G377:K377,"&lt;&gt;" &amp; "")&gt;0</formula>
    </cfRule>
    <cfRule type="expression" dxfId="2" priority="540">
      <formula>AND(COUNTIF(G377:K377,"&lt;&gt;" &amp; "")&gt;0,NOT(ISBLANK(E377)))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80">
    <cfRule type="expression" dxfId="1" priority="541">
      <formula>COUNTIF(G380:K380,"&lt;&gt;" &amp; "")&gt;0</formula>
    </cfRule>
    <cfRule type="expression" dxfId="2" priority="542">
      <formula>AND(COUNTIF(G380:K380,"&lt;&gt;" &amp; "")&gt;0,NOT(ISBLANK(E380)))</formula>
    </cfRule>
  </conditionalFormatting>
  <conditionalFormatting sqref="E381">
    <cfRule type="expression" dxfId="1" priority="543">
      <formula>COUNTIF(G381:K381,"&lt;&gt;" &amp; "")&gt;0</formula>
    </cfRule>
    <cfRule type="expression" dxfId="2" priority="544">
      <formula>AND(COUNTIF(G381:K381,"&lt;&gt;" &amp; "")&gt;0,NOT(ISBLANK(E381)))</formula>
    </cfRule>
  </conditionalFormatting>
  <conditionalFormatting sqref="E382">
    <cfRule type="expression" dxfId="1" priority="545">
      <formula>COUNTIF(G382:K382,"&lt;&gt;" &amp; "")&gt;0</formula>
    </cfRule>
    <cfRule type="expression" dxfId="2" priority="546">
      <formula>AND(COUNTIF(G382:K382,"&lt;&gt;" &amp; "")&gt;0,NOT(ISBLANK(E382)))</formula>
    </cfRule>
  </conditionalFormatting>
  <conditionalFormatting sqref="E383">
    <cfRule type="expression" dxfId="1" priority="547">
      <formula>COUNTIF(G383:K383,"&lt;&gt;" &amp; "")&gt;0</formula>
    </cfRule>
    <cfRule type="expression" dxfId="2" priority="548">
      <formula>AND(COUNTIF(G383:K383,"&lt;&gt;" &amp; "")&gt;0,NOT(ISBLANK(E383)))</formula>
    </cfRule>
  </conditionalFormatting>
  <conditionalFormatting sqref="E384">
    <cfRule type="expression" dxfId="1" priority="549">
      <formula>COUNTIF(G384:K384,"&lt;&gt;" &amp; "")&gt;0</formula>
    </cfRule>
    <cfRule type="expression" dxfId="2" priority="550">
      <formula>AND(COUNTIF(G384:K384,"&lt;&gt;" &amp; "")&gt;0,NOT(ISBLANK(E384)))</formula>
    </cfRule>
  </conditionalFormatting>
  <conditionalFormatting sqref="E387">
    <cfRule type="expression" dxfId="1" priority="551">
      <formula>COUNTIF(G387:K387,"&lt;&gt;" &amp; "")&gt;0</formula>
    </cfRule>
    <cfRule type="expression" dxfId="2" priority="552">
      <formula>AND(COUNTIF(G387:K387,"&lt;&gt;" &amp; "")&gt;0,NOT(ISBLANK(E387)))</formula>
    </cfRule>
  </conditionalFormatting>
  <conditionalFormatting sqref="E388">
    <cfRule type="expression" dxfId="1" priority="553">
      <formula>COUNTIF(G388:K388,"&lt;&gt;" &amp; "")&gt;0</formula>
    </cfRule>
    <cfRule type="expression" dxfId="2" priority="554">
      <formula>AND(COUNTIF(G388:K388,"&lt;&gt;" &amp; "")&gt;0,NOT(ISBLANK(E388)))</formula>
    </cfRule>
  </conditionalFormatting>
  <conditionalFormatting sqref="E389">
    <cfRule type="expression" dxfId="1" priority="555">
      <formula>COUNTIF(G389:K389,"&lt;&gt;" &amp; "")&gt;0</formula>
    </cfRule>
    <cfRule type="expression" dxfId="2" priority="556">
      <formula>AND(COUNTIF(G389:K389,"&lt;&gt;" &amp; "")&gt;0,NOT(ISBLANK(E389)))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390">
    <cfRule type="expression" dxfId="1" priority="557">
      <formula>COUNTIF(G390:K390,"&lt;&gt;" &amp; "")&gt;0</formula>
    </cfRule>
    <cfRule type="expression" dxfId="2" priority="558">
      <formula>AND(COUNTIF(G390:K390,"&lt;&gt;" &amp; "")&gt;0,NOT(ISBLANK(E390)))</formula>
    </cfRule>
  </conditionalFormatting>
  <conditionalFormatting sqref="E391">
    <cfRule type="expression" dxfId="1" priority="559">
      <formula>COUNTIF(G391:K391,"&lt;&gt;" &amp; "")&gt;0</formula>
    </cfRule>
    <cfRule type="expression" dxfId="2" priority="560">
      <formula>AND(COUNTIF(G391:K391,"&lt;&gt;" &amp; "")&gt;0,NOT(ISBLANK(E391)))</formula>
    </cfRule>
  </conditionalFormatting>
  <conditionalFormatting sqref="E394">
    <cfRule type="expression" dxfId="1" priority="561">
      <formula>COUNTIF(G394:K394,"&lt;&gt;" &amp; "")&gt;0</formula>
    </cfRule>
    <cfRule type="expression" dxfId="2" priority="562">
      <formula>AND(COUNTIF(G394:K394,"&lt;&gt;" &amp; "")&gt;0,NOT(ISBLANK(E394)))</formula>
    </cfRule>
  </conditionalFormatting>
  <conditionalFormatting sqref="E395">
    <cfRule type="expression" dxfId="1" priority="563">
      <formula>COUNTIF(G395:K395,"&lt;&gt;" &amp; "")&gt;0</formula>
    </cfRule>
    <cfRule type="expression" dxfId="2" priority="564">
      <formula>AND(COUNTIF(G395:K395,"&lt;&gt;" &amp; "")&gt;0,NOT(ISBLANK(E395)))</formula>
    </cfRule>
  </conditionalFormatting>
  <conditionalFormatting sqref="E396">
    <cfRule type="expression" dxfId="1" priority="565">
      <formula>COUNTIF(G396:K396,"&lt;&gt;" &amp; "")&gt;0</formula>
    </cfRule>
    <cfRule type="expression" dxfId="2" priority="566">
      <formula>AND(COUNTIF(G396:K396,"&lt;&gt;" &amp; "")&gt;0,NOT(ISBLANK(E396)))</formula>
    </cfRule>
  </conditionalFormatting>
  <conditionalFormatting sqref="E397">
    <cfRule type="expression" dxfId="1" priority="567">
      <formula>COUNTIF(G397:K397,"&lt;&gt;" &amp; "")&gt;0</formula>
    </cfRule>
    <cfRule type="expression" dxfId="2" priority="568">
      <formula>AND(COUNTIF(G397:K397,"&lt;&gt;" &amp; "")&gt;0,NOT(ISBLANK(E397)))</formula>
    </cfRule>
  </conditionalFormatting>
  <conditionalFormatting sqref="E398">
    <cfRule type="expression" dxfId="1" priority="569">
      <formula>COUNTIF(G398:K398,"&lt;&gt;" &amp; "")&gt;0</formula>
    </cfRule>
    <cfRule type="expression" dxfId="2" priority="570">
      <formula>AND(COUNTIF(G398:K398,"&lt;&gt;" &amp; "")&gt;0,NOT(ISBLANK(E398)))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01">
    <cfRule type="expression" dxfId="1" priority="571">
      <formula>COUNTIF(G401:K401,"&lt;&gt;" &amp; "")&gt;0</formula>
    </cfRule>
    <cfRule type="expression" dxfId="2" priority="572">
      <formula>AND(COUNTIF(G401:K401,"&lt;&gt;" &amp; "")&gt;0,NOT(ISBLANK(E401)))</formula>
    </cfRule>
  </conditionalFormatting>
  <conditionalFormatting sqref="E402">
    <cfRule type="expression" dxfId="1" priority="573">
      <formula>COUNTIF(G402:K402,"&lt;&gt;" &amp; "")&gt;0</formula>
    </cfRule>
    <cfRule type="expression" dxfId="2" priority="574">
      <formula>AND(COUNTIF(G402:K402,"&lt;&gt;" &amp; "")&gt;0,NOT(ISBLANK(E402)))</formula>
    </cfRule>
  </conditionalFormatting>
  <conditionalFormatting sqref="E403">
    <cfRule type="expression" dxfId="1" priority="575">
      <formula>COUNTIF(G403:K403,"&lt;&gt;" &amp; "")&gt;0</formula>
    </cfRule>
    <cfRule type="expression" dxfId="2" priority="576">
      <formula>AND(COUNTIF(G403:K403,"&lt;&gt;" &amp; "")&gt;0,NOT(ISBLANK(E403)))</formula>
    </cfRule>
  </conditionalFormatting>
  <conditionalFormatting sqref="E404">
    <cfRule type="expression" dxfId="1" priority="577">
      <formula>COUNTIF(G404:K404,"&lt;&gt;" &amp; "")&gt;0</formula>
    </cfRule>
    <cfRule type="expression" dxfId="2" priority="578">
      <formula>AND(COUNTIF(G404:K404,"&lt;&gt;" &amp; "")&gt;0,NOT(ISBLANK(E404)))</formula>
    </cfRule>
  </conditionalFormatting>
  <conditionalFormatting sqref="E405">
    <cfRule type="expression" dxfId="1" priority="579">
      <formula>COUNTIF(G405:K405,"&lt;&gt;" &amp; "")&gt;0</formula>
    </cfRule>
    <cfRule type="expression" dxfId="2" priority="580">
      <formula>AND(COUNTIF(G405:K405,"&lt;&gt;" &amp; "")&gt;0,NOT(ISBLANK(E405)))</formula>
    </cfRule>
  </conditionalFormatting>
  <conditionalFormatting sqref="E408">
    <cfRule type="expression" dxfId="1" priority="581">
      <formula>COUNTIF(G408:K408,"&lt;&gt;" &amp; "")&gt;0</formula>
    </cfRule>
    <cfRule type="expression" dxfId="2" priority="582">
      <formula>AND(COUNTIF(G408:K408,"&lt;&gt;" &amp; "")&gt;0,NOT(ISBLANK(E408)))</formula>
    </cfRule>
  </conditionalFormatting>
  <conditionalFormatting sqref="E409">
    <cfRule type="expression" dxfId="1" priority="583">
      <formula>COUNTIF(G409:K409,"&lt;&gt;" &amp; "")&gt;0</formula>
    </cfRule>
    <cfRule type="expression" dxfId="2" priority="584">
      <formula>AND(COUNTIF(G409:K409,"&lt;&gt;" &amp; "")&gt;0,NOT(ISBLANK(E409)))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10">
    <cfRule type="expression" dxfId="1" priority="585">
      <formula>COUNTIF(G410:K410,"&lt;&gt;" &amp; "")&gt;0</formula>
    </cfRule>
    <cfRule type="expression" dxfId="2" priority="586">
      <formula>AND(COUNTIF(G410:K410,"&lt;&gt;" &amp; "")&gt;0,NOT(ISBLANK(E410)))</formula>
    </cfRule>
  </conditionalFormatting>
  <conditionalFormatting sqref="E411">
    <cfRule type="expression" dxfId="1" priority="587">
      <formula>COUNTIF(G411:K411,"&lt;&gt;" &amp; "")&gt;0</formula>
    </cfRule>
    <cfRule type="expression" dxfId="2" priority="588">
      <formula>AND(COUNTIF(G411:K411,"&lt;&gt;" &amp; "")&gt;0,NOT(ISBLANK(E411)))</formula>
    </cfRule>
  </conditionalFormatting>
  <conditionalFormatting sqref="E412">
    <cfRule type="expression" dxfId="1" priority="589">
      <formula>COUNTIF(G412:K412,"&lt;&gt;" &amp; "")&gt;0</formula>
    </cfRule>
    <cfRule type="expression" dxfId="2" priority="590">
      <formula>AND(COUNTIF(G412:K412,"&lt;&gt;" &amp; "")&gt;0,NOT(ISBLANK(E412)))</formula>
    </cfRule>
  </conditionalFormatting>
  <conditionalFormatting sqref="E415">
    <cfRule type="expression" dxfId="1" priority="591">
      <formula>COUNTIF(G415:K415,"&lt;&gt;" &amp; "")&gt;0</formula>
    </cfRule>
    <cfRule type="expression" dxfId="2" priority="592">
      <formula>AND(COUNTIF(G415:K415,"&lt;&gt;" &amp; "")&gt;0,NOT(ISBLANK(E415)))</formula>
    </cfRule>
  </conditionalFormatting>
  <conditionalFormatting sqref="E416">
    <cfRule type="expression" dxfId="1" priority="593">
      <formula>COUNTIF(G416:K416,"&lt;&gt;" &amp; "")&gt;0</formula>
    </cfRule>
    <cfRule type="expression" dxfId="2" priority="594">
      <formula>AND(COUNTIF(G416:K416,"&lt;&gt;" &amp; "")&gt;0,NOT(ISBLANK(E416)))</formula>
    </cfRule>
  </conditionalFormatting>
  <conditionalFormatting sqref="E417">
    <cfRule type="expression" dxfId="1" priority="595">
      <formula>COUNTIF(G417:K417,"&lt;&gt;" &amp; "")&gt;0</formula>
    </cfRule>
    <cfRule type="expression" dxfId="2" priority="596">
      <formula>AND(COUNTIF(G417:K417,"&lt;&gt;" &amp; "")&gt;0,NOT(ISBLANK(E417)))</formula>
    </cfRule>
  </conditionalFormatting>
  <conditionalFormatting sqref="E418">
    <cfRule type="expression" dxfId="1" priority="597">
      <formula>COUNTIF(G418:K418,"&lt;&gt;" &amp; "")&gt;0</formula>
    </cfRule>
    <cfRule type="expression" dxfId="2" priority="598">
      <formula>AND(COUNTIF(G418:K418,"&lt;&gt;" &amp; "")&gt;0,NOT(ISBLANK(E418)))</formula>
    </cfRule>
  </conditionalFormatting>
  <conditionalFormatting sqref="E419">
    <cfRule type="expression" dxfId="1" priority="599">
      <formula>COUNTIF(G419:K419,"&lt;&gt;" &amp; "")&gt;0</formula>
    </cfRule>
    <cfRule type="expression" dxfId="2" priority="600">
      <formula>AND(COUNTIF(G419:K419,"&lt;&gt;" &amp; "")&gt;0,NOT(ISBLANK(E419)))</formula>
    </cfRule>
  </conditionalFormatting>
  <conditionalFormatting sqref="E422">
    <cfRule type="expression" dxfId="1" priority="601">
      <formula>COUNTIF(G422:K422,"&lt;&gt;" &amp; "")&gt;0</formula>
    </cfRule>
    <cfRule type="expression" dxfId="2" priority="602">
      <formula>AND(COUNTIF(G422:K422,"&lt;&gt;" &amp; "")&gt;0,NOT(ISBLANK(E422)))</formula>
    </cfRule>
  </conditionalFormatting>
  <conditionalFormatting sqref="E423">
    <cfRule type="expression" dxfId="1" priority="603">
      <formula>COUNTIF(G423:K423,"&lt;&gt;" &amp; "")&gt;0</formula>
    </cfRule>
    <cfRule type="expression" dxfId="2" priority="604">
      <formula>AND(COUNTIF(G423:K423,"&lt;&gt;" &amp; "")&gt;0,NOT(ISBLANK(E423)))</formula>
    </cfRule>
  </conditionalFormatting>
  <conditionalFormatting sqref="E424">
    <cfRule type="expression" dxfId="1" priority="605">
      <formula>COUNTIF(G424:K424,"&lt;&gt;" &amp; "")&gt;0</formula>
    </cfRule>
    <cfRule type="expression" dxfId="2" priority="606">
      <formula>AND(COUNTIF(G424:K424,"&lt;&gt;" &amp; "")&gt;0,NOT(ISBLANK(E424)))</formula>
    </cfRule>
  </conditionalFormatting>
  <conditionalFormatting sqref="E425">
    <cfRule type="expression" dxfId="1" priority="607">
      <formula>COUNTIF(G425:K425,"&lt;&gt;" &amp; "")&gt;0</formula>
    </cfRule>
    <cfRule type="expression" dxfId="2" priority="608">
      <formula>AND(COUNTIF(G425:K425,"&lt;&gt;" &amp; "")&gt;0,NOT(ISBLANK(E425)))</formula>
    </cfRule>
  </conditionalFormatting>
  <conditionalFormatting sqref="E426">
    <cfRule type="expression" dxfId="1" priority="609">
      <formula>COUNTIF(G426:K426,"&lt;&gt;" &amp; "")&gt;0</formula>
    </cfRule>
    <cfRule type="expression" dxfId="2" priority="610">
      <formula>AND(COUNTIF(G426:K426,"&lt;&gt;" &amp; "")&gt;0,NOT(ISBLANK(E426)))</formula>
    </cfRule>
  </conditionalFormatting>
  <conditionalFormatting sqref="E429">
    <cfRule type="expression" dxfId="1" priority="611">
      <formula>COUNTIF(G429:K429,"&lt;&gt;" &amp; "")&gt;0</formula>
    </cfRule>
    <cfRule type="expression" dxfId="2" priority="612">
      <formula>AND(COUNTIF(G429:K429,"&lt;&gt;" &amp; "")&gt;0,NOT(ISBLANK(E429)))</formula>
    </cfRule>
  </conditionalFormatting>
  <conditionalFormatting sqref="E430">
    <cfRule type="expression" dxfId="1" priority="613">
      <formula>COUNTIF(G430:K430,"&lt;&gt;" &amp; "")&gt;0</formula>
    </cfRule>
    <cfRule type="expression" dxfId="2" priority="614">
      <formula>AND(COUNTIF(G430:K430,"&lt;&gt;" &amp; "")&gt;0,NOT(ISBLANK(E430)))</formula>
    </cfRule>
  </conditionalFormatting>
  <conditionalFormatting sqref="E431">
    <cfRule type="expression" dxfId="1" priority="615">
      <formula>COUNTIF(G431:K431,"&lt;&gt;" &amp; "")&gt;0</formula>
    </cfRule>
    <cfRule type="expression" dxfId="2" priority="616">
      <formula>AND(COUNTIF(G431:K431,"&lt;&gt;" &amp; "")&gt;0,NOT(ISBLANK(E431)))</formula>
    </cfRule>
  </conditionalFormatting>
  <conditionalFormatting sqref="E432">
    <cfRule type="expression" dxfId="1" priority="617">
      <formula>COUNTIF(G432:K432,"&lt;&gt;" &amp; "")&gt;0</formula>
    </cfRule>
    <cfRule type="expression" dxfId="2" priority="618">
      <formula>AND(COUNTIF(G432:K432,"&lt;&gt;" &amp; "")&gt;0,NOT(ISBLANK(E432)))</formula>
    </cfRule>
  </conditionalFormatting>
  <conditionalFormatting sqref="E433">
    <cfRule type="expression" dxfId="1" priority="619">
      <formula>COUNTIF(G433:K433,"&lt;&gt;" &amp; "")&gt;0</formula>
    </cfRule>
    <cfRule type="expression" dxfId="2" priority="620">
      <formula>AND(COUNTIF(G433:K433,"&lt;&gt;" &amp; "")&gt;0,NOT(ISBLANK(E433)))</formula>
    </cfRule>
  </conditionalFormatting>
  <conditionalFormatting sqref="E436">
    <cfRule type="expression" dxfId="1" priority="621">
      <formula>COUNTIF(G436:K436,"&lt;&gt;" &amp; "")&gt;0</formula>
    </cfRule>
    <cfRule type="expression" dxfId="2" priority="622">
      <formula>AND(COUNTIF(G436:K436,"&lt;&gt;" &amp; "")&gt;0,NOT(ISBLANK(E436)))</formula>
    </cfRule>
  </conditionalFormatting>
  <conditionalFormatting sqref="E437">
    <cfRule type="expression" dxfId="1" priority="623">
      <formula>COUNTIF(G437:K437,"&lt;&gt;" &amp; "")&gt;0</formula>
    </cfRule>
    <cfRule type="expression" dxfId="2" priority="624">
      <formula>AND(COUNTIF(G437:K437,"&lt;&gt;" &amp; "")&gt;0,NOT(ISBLANK(E437)))</formula>
    </cfRule>
  </conditionalFormatting>
  <conditionalFormatting sqref="E438">
    <cfRule type="expression" dxfId="1" priority="625">
      <formula>COUNTIF(G438:K438,"&lt;&gt;" &amp; "")&gt;0</formula>
    </cfRule>
    <cfRule type="expression" dxfId="2" priority="626">
      <formula>AND(COUNTIF(G438:K438,"&lt;&gt;" &amp; "")&gt;0,NOT(ISBLANK(E438)))</formula>
    </cfRule>
  </conditionalFormatting>
  <conditionalFormatting sqref="E439">
    <cfRule type="expression" dxfId="1" priority="627">
      <formula>COUNTIF(G439:K439,"&lt;&gt;" &amp; "")&gt;0</formula>
    </cfRule>
    <cfRule type="expression" dxfId="2" priority="628">
      <formula>AND(COUNTIF(G439:K439,"&lt;&gt;" &amp; "")&gt;0,NOT(ISBLANK(E439)))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40">
    <cfRule type="expression" dxfId="1" priority="629">
      <formula>COUNTIF(G440:K440,"&lt;&gt;" &amp; "")&gt;0</formula>
    </cfRule>
    <cfRule type="expression" dxfId="2" priority="630">
      <formula>AND(COUNTIF(G440:K440,"&lt;&gt;" &amp; "")&gt;0,NOT(ISBLANK(E440)))</formula>
    </cfRule>
  </conditionalFormatting>
  <conditionalFormatting sqref="E443">
    <cfRule type="expression" dxfId="1" priority="631">
      <formula>COUNTIF(G443:K443,"&lt;&gt;" &amp; "")&gt;0</formula>
    </cfRule>
    <cfRule type="expression" dxfId="2" priority="632">
      <formula>AND(COUNTIF(G443:K443,"&lt;&gt;" &amp; "")&gt;0,NOT(ISBLANK(E443)))</formula>
    </cfRule>
  </conditionalFormatting>
  <conditionalFormatting sqref="E444">
    <cfRule type="expression" dxfId="1" priority="633">
      <formula>COUNTIF(G444:K444,"&lt;&gt;" &amp; "")&gt;0</formula>
    </cfRule>
    <cfRule type="expression" dxfId="2" priority="634">
      <formula>AND(COUNTIF(G444:K444,"&lt;&gt;" &amp; "")&gt;0,NOT(ISBLANK(E444)))</formula>
    </cfRule>
  </conditionalFormatting>
  <conditionalFormatting sqref="E445">
    <cfRule type="expression" dxfId="1" priority="635">
      <formula>COUNTIF(G445:K445,"&lt;&gt;" &amp; "")&gt;0</formula>
    </cfRule>
    <cfRule type="expression" dxfId="2" priority="636">
      <formula>AND(COUNTIF(G445:K445,"&lt;&gt;" &amp; "")&gt;0,NOT(ISBLANK(E445)))</formula>
    </cfRule>
  </conditionalFormatting>
  <conditionalFormatting sqref="E446">
    <cfRule type="expression" dxfId="1" priority="637">
      <formula>COUNTIF(G446:K446,"&lt;&gt;" &amp; "")&gt;0</formula>
    </cfRule>
    <cfRule type="expression" dxfId="2" priority="638">
      <formula>AND(COUNTIF(G446:K446,"&lt;&gt;" &amp; "")&gt;0,NOT(ISBLANK(E446)))</formula>
    </cfRule>
  </conditionalFormatting>
  <conditionalFormatting sqref="E447">
    <cfRule type="expression" dxfId="1" priority="639">
      <formula>COUNTIF(G447:K447,"&lt;&gt;" &amp; "")&gt;0</formula>
    </cfRule>
    <cfRule type="expression" dxfId="2" priority="640">
      <formula>AND(COUNTIF(G447:K447,"&lt;&gt;" &amp; "")&gt;0,NOT(ISBLANK(E447)))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50">
    <cfRule type="expression" dxfId="1" priority="641">
      <formula>COUNTIF(G450:K450,"&lt;&gt;" &amp; "")&gt;0</formula>
    </cfRule>
    <cfRule type="expression" dxfId="2" priority="642">
      <formula>AND(COUNTIF(G450:K450,"&lt;&gt;" &amp; "")&gt;0,NOT(ISBLANK(E450)))</formula>
    </cfRule>
  </conditionalFormatting>
  <conditionalFormatting sqref="E451">
    <cfRule type="expression" dxfId="1" priority="643">
      <formula>COUNTIF(G451:K451,"&lt;&gt;" &amp; "")&gt;0</formula>
    </cfRule>
    <cfRule type="expression" dxfId="2" priority="644">
      <formula>AND(COUNTIF(G451:K451,"&lt;&gt;" &amp; "")&gt;0,NOT(ISBLANK(E451)))</formula>
    </cfRule>
  </conditionalFormatting>
  <conditionalFormatting sqref="E452">
    <cfRule type="expression" dxfId="1" priority="645">
      <formula>COUNTIF(G452:K452,"&lt;&gt;" &amp; "")&gt;0</formula>
    </cfRule>
    <cfRule type="expression" dxfId="2" priority="646">
      <formula>AND(COUNTIF(G452:K452,"&lt;&gt;" &amp; "")&gt;0,NOT(ISBLANK(E452)))</formula>
    </cfRule>
  </conditionalFormatting>
  <conditionalFormatting sqref="E453">
    <cfRule type="expression" dxfId="1" priority="647">
      <formula>COUNTIF(G453:K453,"&lt;&gt;" &amp; "")&gt;0</formula>
    </cfRule>
    <cfRule type="expression" dxfId="2" priority="648">
      <formula>AND(COUNTIF(G453:K453,"&lt;&gt;" &amp; "")&gt;0,NOT(ISBLANK(E453)))</formula>
    </cfRule>
  </conditionalFormatting>
  <conditionalFormatting sqref="E454">
    <cfRule type="expression" dxfId="1" priority="649">
      <formula>COUNTIF(G454:K454,"&lt;&gt;" &amp; "")&gt;0</formula>
    </cfRule>
    <cfRule type="expression" dxfId="2" priority="650">
      <formula>AND(COUNTIF(G454:K454,"&lt;&gt;" &amp; "")&gt;0,NOT(ISBLANK(E454)))</formula>
    </cfRule>
  </conditionalFormatting>
  <conditionalFormatting sqref="E457">
    <cfRule type="expression" dxfId="1" priority="651">
      <formula>COUNTIF(G457:K457,"&lt;&gt;" &amp; "")&gt;0</formula>
    </cfRule>
    <cfRule type="expression" dxfId="2" priority="652">
      <formula>AND(COUNTIF(G457:K457,"&lt;&gt;" &amp; "")&gt;0,NOT(ISBLANK(E457)))</formula>
    </cfRule>
  </conditionalFormatting>
  <conditionalFormatting sqref="E458">
    <cfRule type="expression" dxfId="1" priority="653">
      <formula>COUNTIF(G458:K458,"&lt;&gt;" &amp; "")&gt;0</formula>
    </cfRule>
    <cfRule type="expression" dxfId="2" priority="654">
      <formula>AND(COUNTIF(G458:K458,"&lt;&gt;" &amp; "")&gt;0,NOT(ISBLANK(E458)))</formula>
    </cfRule>
  </conditionalFormatting>
  <conditionalFormatting sqref="E459">
    <cfRule type="expression" dxfId="1" priority="655">
      <formula>COUNTIF(G459:K459,"&lt;&gt;" &amp; "")&gt;0</formula>
    </cfRule>
    <cfRule type="expression" dxfId="2" priority="656">
      <formula>AND(COUNTIF(G459:K459,"&lt;&gt;" &amp; "")&gt;0,NOT(ISBLANK(E459)))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60">
    <cfRule type="expression" dxfId="1" priority="657">
      <formula>COUNTIF(G460:K460,"&lt;&gt;" &amp; "")&gt;0</formula>
    </cfRule>
    <cfRule type="expression" dxfId="2" priority="658">
      <formula>AND(COUNTIF(G460:K460,"&lt;&gt;" &amp; "")&gt;0,NOT(ISBLANK(E460)))</formula>
    </cfRule>
  </conditionalFormatting>
  <conditionalFormatting sqref="E461">
    <cfRule type="expression" dxfId="1" priority="659">
      <formula>COUNTIF(G461:K461,"&lt;&gt;" &amp; "")&gt;0</formula>
    </cfRule>
    <cfRule type="expression" dxfId="2" priority="660">
      <formula>AND(COUNTIF(G461:K461,"&lt;&gt;" &amp; "")&gt;0,NOT(ISBLANK(E461)))</formula>
    </cfRule>
  </conditionalFormatting>
  <conditionalFormatting sqref="E464">
    <cfRule type="expression" dxfId="1" priority="661">
      <formula>COUNTIF(G464:K464,"&lt;&gt;" &amp; "")&gt;0</formula>
    </cfRule>
    <cfRule type="expression" dxfId="2" priority="662">
      <formula>AND(COUNTIF(G464:K464,"&lt;&gt;" &amp; "")&gt;0,NOT(ISBLANK(E464)))</formula>
    </cfRule>
  </conditionalFormatting>
  <conditionalFormatting sqref="E465">
    <cfRule type="expression" dxfId="1" priority="663">
      <formula>COUNTIF(G465:K465,"&lt;&gt;" &amp; "")&gt;0</formula>
    </cfRule>
    <cfRule type="expression" dxfId="2" priority="664">
      <formula>AND(COUNTIF(G465:K465,"&lt;&gt;" &amp; "")&gt;0,NOT(ISBLANK(E465)))</formula>
    </cfRule>
  </conditionalFormatting>
  <conditionalFormatting sqref="E466">
    <cfRule type="expression" dxfId="1" priority="665">
      <formula>COUNTIF(G466:K466,"&lt;&gt;" &amp; "")&gt;0</formula>
    </cfRule>
    <cfRule type="expression" dxfId="2" priority="666">
      <formula>AND(COUNTIF(G466:K466,"&lt;&gt;" &amp; "")&gt;0,NOT(ISBLANK(E466)))</formula>
    </cfRule>
  </conditionalFormatting>
  <conditionalFormatting sqref="E467">
    <cfRule type="expression" dxfId="1" priority="667">
      <formula>COUNTIF(G467:K467,"&lt;&gt;" &amp; "")&gt;0</formula>
    </cfRule>
    <cfRule type="expression" dxfId="2" priority="668">
      <formula>AND(COUNTIF(G467:K467,"&lt;&gt;" &amp; "")&gt;0,NOT(ISBLANK(E467)))</formula>
    </cfRule>
  </conditionalFormatting>
  <conditionalFormatting sqref="E468">
    <cfRule type="expression" dxfId="1" priority="669">
      <formula>COUNTIF(G468:K468,"&lt;&gt;" &amp; "")&gt;0</formula>
    </cfRule>
    <cfRule type="expression" dxfId="2" priority="670">
      <formula>AND(COUNTIF(G468:K468,"&lt;&gt;" &amp; "")&gt;0,NOT(ISBLANK(E468)))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71">
    <cfRule type="expression" dxfId="1" priority="671">
      <formula>COUNTIF(G471:K471,"&lt;&gt;" &amp; "")&gt;0</formula>
    </cfRule>
    <cfRule type="expression" dxfId="2" priority="672">
      <formula>AND(COUNTIF(G471:K471,"&lt;&gt;" &amp; "")&gt;0,NOT(ISBLANK(E471)))</formula>
    </cfRule>
  </conditionalFormatting>
  <conditionalFormatting sqref="E472">
    <cfRule type="expression" dxfId="1" priority="673">
      <formula>COUNTIF(G472:K472,"&lt;&gt;" &amp; "")&gt;0</formula>
    </cfRule>
    <cfRule type="expression" dxfId="2" priority="674">
      <formula>AND(COUNTIF(G472:K472,"&lt;&gt;" &amp; "")&gt;0,NOT(ISBLANK(E472)))</formula>
    </cfRule>
  </conditionalFormatting>
  <conditionalFormatting sqref="E473">
    <cfRule type="expression" dxfId="1" priority="675">
      <formula>COUNTIF(G473:K473,"&lt;&gt;" &amp; "")&gt;0</formula>
    </cfRule>
    <cfRule type="expression" dxfId="2" priority="676">
      <formula>AND(COUNTIF(G473:K473,"&lt;&gt;" &amp; "")&gt;0,NOT(ISBLANK(E473)))</formula>
    </cfRule>
  </conditionalFormatting>
  <conditionalFormatting sqref="E474">
    <cfRule type="expression" dxfId="1" priority="677">
      <formula>COUNTIF(G474:K474,"&lt;&gt;" &amp; "")&gt;0</formula>
    </cfRule>
    <cfRule type="expression" dxfId="2" priority="678">
      <formula>AND(COUNTIF(G474:K474,"&lt;&gt;" &amp; "")&gt;0,NOT(ISBLANK(E474)))</formula>
    </cfRule>
  </conditionalFormatting>
  <conditionalFormatting sqref="E475">
    <cfRule type="expression" dxfId="1" priority="679">
      <formula>COUNTIF(G475:K475,"&lt;&gt;" &amp; "")&gt;0</formula>
    </cfRule>
    <cfRule type="expression" dxfId="2" priority="680">
      <formula>AND(COUNTIF(G475:K475,"&lt;&gt;" &amp; "")&gt;0,NOT(ISBLANK(E475)))</formula>
    </cfRule>
  </conditionalFormatting>
  <conditionalFormatting sqref="E478">
    <cfRule type="expression" dxfId="1" priority="681">
      <formula>COUNTIF(G478:K478,"&lt;&gt;" &amp; "")&gt;0</formula>
    </cfRule>
    <cfRule type="expression" dxfId="2" priority="682">
      <formula>AND(COUNTIF(G478:K478,"&lt;&gt;" &amp; "")&gt;0,NOT(ISBLANK(E478)))</formula>
    </cfRule>
  </conditionalFormatting>
  <conditionalFormatting sqref="E479">
    <cfRule type="expression" dxfId="1" priority="683">
      <formula>COUNTIF(G479:K479,"&lt;&gt;" &amp; "")&gt;0</formula>
    </cfRule>
    <cfRule type="expression" dxfId="2" priority="684">
      <formula>AND(COUNTIF(G479:K479,"&lt;&gt;" &amp; "")&gt;0,NOT(ISBLANK(E479)))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480">
    <cfRule type="expression" dxfId="1" priority="685">
      <formula>COUNTIF(G480:K480,"&lt;&gt;" &amp; "")&gt;0</formula>
    </cfRule>
    <cfRule type="expression" dxfId="2" priority="686">
      <formula>AND(COUNTIF(G480:K480,"&lt;&gt;" &amp; "")&gt;0,NOT(ISBLANK(E480)))</formula>
    </cfRule>
  </conditionalFormatting>
  <conditionalFormatting sqref="E481">
    <cfRule type="expression" dxfId="1" priority="687">
      <formula>COUNTIF(G481:K481,"&lt;&gt;" &amp; "")&gt;0</formula>
    </cfRule>
    <cfRule type="expression" dxfId="2" priority="688">
      <formula>AND(COUNTIF(G481:K481,"&lt;&gt;" &amp; "")&gt;0,NOT(ISBLANK(E481)))</formula>
    </cfRule>
  </conditionalFormatting>
  <conditionalFormatting sqref="E482">
    <cfRule type="expression" dxfId="1" priority="689">
      <formula>COUNTIF(G482:K482,"&lt;&gt;" &amp; "")&gt;0</formula>
    </cfRule>
    <cfRule type="expression" dxfId="2" priority="690">
      <formula>AND(COUNTIF(G482:K482,"&lt;&gt;" &amp; "")&gt;0,NOT(ISBLANK(E482)))</formula>
    </cfRule>
  </conditionalFormatting>
  <conditionalFormatting sqref="E485">
    <cfRule type="expression" dxfId="1" priority="691">
      <formula>COUNTIF(G485:K485,"&lt;&gt;" &amp; "")&gt;0</formula>
    </cfRule>
    <cfRule type="expression" dxfId="2" priority="692">
      <formula>AND(COUNTIF(G485:K485,"&lt;&gt;" &amp; "")&gt;0,NOT(ISBLANK(E485)))</formula>
    </cfRule>
  </conditionalFormatting>
  <conditionalFormatting sqref="E486">
    <cfRule type="expression" dxfId="1" priority="693">
      <formula>COUNTIF(G486:K486,"&lt;&gt;" &amp; "")&gt;0</formula>
    </cfRule>
    <cfRule type="expression" dxfId="2" priority="694">
      <formula>AND(COUNTIF(G486:K486,"&lt;&gt;" &amp; "")&gt;0,NOT(ISBLANK(E486)))</formula>
    </cfRule>
  </conditionalFormatting>
  <conditionalFormatting sqref="E487">
    <cfRule type="expression" dxfId="1" priority="695">
      <formula>COUNTIF(G487:K487,"&lt;&gt;" &amp; "")&gt;0</formula>
    </cfRule>
    <cfRule type="expression" dxfId="2" priority="696">
      <formula>AND(COUNTIF(G487:K487,"&lt;&gt;" &amp; "")&gt;0,NOT(ISBLANK(E487)))</formula>
    </cfRule>
  </conditionalFormatting>
  <conditionalFormatting sqref="E488">
    <cfRule type="expression" dxfId="1" priority="697">
      <formula>COUNTIF(G488:K488,"&lt;&gt;" &amp; "")&gt;0</formula>
    </cfRule>
    <cfRule type="expression" dxfId="2" priority="698">
      <formula>AND(COUNTIF(G488:K488,"&lt;&gt;" &amp; "")&gt;0,NOT(ISBLANK(E488)))</formula>
    </cfRule>
  </conditionalFormatting>
  <conditionalFormatting sqref="E489">
    <cfRule type="expression" dxfId="1" priority="699">
      <formula>COUNTIF(G489:K489,"&lt;&gt;" &amp; "")&gt;0</formula>
    </cfRule>
    <cfRule type="expression" dxfId="2" priority="700">
      <formula>AND(COUNTIF(G489:K489,"&lt;&gt;" &amp; "")&gt;0,NOT(ISBLANK(E489)))</formula>
    </cfRule>
  </conditionalFormatting>
  <conditionalFormatting sqref="E492">
    <cfRule type="expression" dxfId="1" priority="701">
      <formula>COUNTIF(G492:K492,"&lt;&gt;" &amp; "")&gt;0</formula>
    </cfRule>
    <cfRule type="expression" dxfId="2" priority="702">
      <formula>AND(COUNTIF(G492:K492,"&lt;&gt;" &amp; "")&gt;0,NOT(ISBLANK(E492)))</formula>
    </cfRule>
  </conditionalFormatting>
  <conditionalFormatting sqref="E493">
    <cfRule type="expression" dxfId="1" priority="703">
      <formula>COUNTIF(G493:K493,"&lt;&gt;" &amp; "")&gt;0</formula>
    </cfRule>
    <cfRule type="expression" dxfId="2" priority="704">
      <formula>AND(COUNTIF(G493:K493,"&lt;&gt;" &amp; "")&gt;0,NOT(ISBLANK(E493)))</formula>
    </cfRule>
  </conditionalFormatting>
  <conditionalFormatting sqref="E494">
    <cfRule type="expression" dxfId="1" priority="705">
      <formula>COUNTIF(G494:K494,"&lt;&gt;" &amp; "")&gt;0</formula>
    </cfRule>
    <cfRule type="expression" dxfId="2" priority="706">
      <formula>AND(COUNTIF(G494:K494,"&lt;&gt;" &amp; "")&gt;0,NOT(ISBLANK(E494)))</formula>
    </cfRule>
  </conditionalFormatting>
  <conditionalFormatting sqref="E495">
    <cfRule type="expression" dxfId="1" priority="707">
      <formula>COUNTIF(G495:K495,"&lt;&gt;" &amp; "")&gt;0</formula>
    </cfRule>
    <cfRule type="expression" dxfId="2" priority="708">
      <formula>AND(COUNTIF(G495:K495,"&lt;&gt;" &amp; "")&gt;0,NOT(ISBLANK(E495)))</formula>
    </cfRule>
  </conditionalFormatting>
  <conditionalFormatting sqref="E496">
    <cfRule type="expression" dxfId="1" priority="709">
      <formula>COUNTIF(G496:K496,"&lt;&gt;" &amp; "")&gt;0</formula>
    </cfRule>
    <cfRule type="expression" dxfId="2" priority="710">
      <formula>AND(COUNTIF(G496:K496,"&lt;&gt;" &amp; "")&gt;0,NOT(ISBLANK(E496)))</formula>
    </cfRule>
  </conditionalFormatting>
  <conditionalFormatting sqref="E499">
    <cfRule type="expression" dxfId="1" priority="711">
      <formula>COUNTIF(G499:K499,"&lt;&gt;" &amp; "")&gt;0</formula>
    </cfRule>
    <cfRule type="expression" dxfId="2" priority="712">
      <formula>AND(COUNTIF(G499:K499,"&lt;&gt;" &amp; "")&gt;0,NOT(ISBLANK(E499)))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00">
    <cfRule type="expression" dxfId="1" priority="713">
      <formula>COUNTIF(G500:K500,"&lt;&gt;" &amp; "")&gt;0</formula>
    </cfRule>
    <cfRule type="expression" dxfId="2" priority="714">
      <formula>AND(COUNTIF(G500:K500,"&lt;&gt;" &amp; "")&gt;0,NOT(ISBLANK(E500)))</formula>
    </cfRule>
  </conditionalFormatting>
  <conditionalFormatting sqref="E501">
    <cfRule type="expression" dxfId="1" priority="715">
      <formula>COUNTIF(G501:K501,"&lt;&gt;" &amp; "")&gt;0</formula>
    </cfRule>
    <cfRule type="expression" dxfId="2" priority="716">
      <formula>AND(COUNTIF(G501:K501,"&lt;&gt;" &amp; "")&gt;0,NOT(ISBLANK(E501)))</formula>
    </cfRule>
  </conditionalFormatting>
  <conditionalFormatting sqref="E502">
    <cfRule type="expression" dxfId="1" priority="717">
      <formula>COUNTIF(G502:K502,"&lt;&gt;" &amp; "")&gt;0</formula>
    </cfRule>
    <cfRule type="expression" dxfId="2" priority="718">
      <formula>AND(COUNTIF(G502:K502,"&lt;&gt;" &amp; "")&gt;0,NOT(ISBLANK(E502)))</formula>
    </cfRule>
  </conditionalFormatting>
  <conditionalFormatting sqref="E503">
    <cfRule type="expression" dxfId="1" priority="719">
      <formula>COUNTIF(G503:K503,"&lt;&gt;" &amp; "")&gt;0</formula>
    </cfRule>
    <cfRule type="expression" dxfId="2" priority="720">
      <formula>AND(COUNTIF(G503:K503,"&lt;&gt;" &amp; "")&gt;0,NOT(ISBLANK(E503)))</formula>
    </cfRule>
  </conditionalFormatting>
  <conditionalFormatting sqref="E506">
    <cfRule type="expression" dxfId="1" priority="721">
      <formula>COUNTIF(G506:K506,"&lt;&gt;" &amp; "")&gt;0</formula>
    </cfRule>
    <cfRule type="expression" dxfId="2" priority="722">
      <formula>AND(COUNTIF(G506:K506,"&lt;&gt;" &amp; "")&gt;0,NOT(ISBLANK(E506)))</formula>
    </cfRule>
  </conditionalFormatting>
  <conditionalFormatting sqref="E507">
    <cfRule type="expression" dxfId="1" priority="723">
      <formula>COUNTIF(G507:K507,"&lt;&gt;" &amp; "")&gt;0</formula>
    </cfRule>
    <cfRule type="expression" dxfId="2" priority="724">
      <formula>AND(COUNTIF(G507:K507,"&lt;&gt;" &amp; "")&gt;0,NOT(ISBLANK(E507)))</formula>
    </cfRule>
  </conditionalFormatting>
  <conditionalFormatting sqref="E508">
    <cfRule type="expression" dxfId="1" priority="725">
      <formula>COUNTIF(G508:K508,"&lt;&gt;" &amp; "")&gt;0</formula>
    </cfRule>
    <cfRule type="expression" dxfId="2" priority="726">
      <formula>AND(COUNTIF(G508:K508,"&lt;&gt;" &amp; "")&gt;0,NOT(ISBLANK(E508)))</formula>
    </cfRule>
  </conditionalFormatting>
  <conditionalFormatting sqref="E509">
    <cfRule type="expression" dxfId="1" priority="727">
      <formula>COUNTIF(G509:K509,"&lt;&gt;" &amp; "")&gt;0</formula>
    </cfRule>
    <cfRule type="expression" dxfId="2" priority="728">
      <formula>AND(COUNTIF(G509:K509,"&lt;&gt;" &amp; "")&gt;0,NOT(ISBLANK(E509)))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10">
    <cfRule type="expression" dxfId="1" priority="729">
      <formula>COUNTIF(G510:K510,"&lt;&gt;" &amp; "")&gt;0</formula>
    </cfRule>
    <cfRule type="expression" dxfId="2" priority="730">
      <formula>AND(COUNTIF(G510:K510,"&lt;&gt;" &amp; "")&gt;0,NOT(ISBLANK(E510)))</formula>
    </cfRule>
  </conditionalFormatting>
  <conditionalFormatting sqref="E513">
    <cfRule type="expression" dxfId="1" priority="731">
      <formula>COUNTIF(G513:K513,"&lt;&gt;" &amp; "")&gt;0</formula>
    </cfRule>
    <cfRule type="expression" dxfId="2" priority="732">
      <formula>AND(COUNTIF(G513:K513,"&lt;&gt;" &amp; "")&gt;0,NOT(ISBLANK(E513)))</formula>
    </cfRule>
  </conditionalFormatting>
  <conditionalFormatting sqref="E514">
    <cfRule type="expression" dxfId="1" priority="733">
      <formula>COUNTIF(G514:K514,"&lt;&gt;" &amp; "")&gt;0</formula>
    </cfRule>
    <cfRule type="expression" dxfId="2" priority="734">
      <formula>AND(COUNTIF(G514:K514,"&lt;&gt;" &amp; "")&gt;0,NOT(ISBLANK(E514)))</formula>
    </cfRule>
  </conditionalFormatting>
  <conditionalFormatting sqref="E515">
    <cfRule type="expression" dxfId="1" priority="735">
      <formula>COUNTIF(G515:K515,"&lt;&gt;" &amp; "")&gt;0</formula>
    </cfRule>
    <cfRule type="expression" dxfId="2" priority="736">
      <formula>AND(COUNTIF(G515:K515,"&lt;&gt;" &amp; "")&gt;0,NOT(ISBLANK(E515)))</formula>
    </cfRule>
  </conditionalFormatting>
  <conditionalFormatting sqref="E516">
    <cfRule type="expression" dxfId="1" priority="737">
      <formula>COUNTIF(G516:K516,"&lt;&gt;" &amp; "")&gt;0</formula>
    </cfRule>
    <cfRule type="expression" dxfId="2" priority="738">
      <formula>AND(COUNTIF(G516:K516,"&lt;&gt;" &amp; "")&gt;0,NOT(ISBLANK(E516)))</formula>
    </cfRule>
  </conditionalFormatting>
  <conditionalFormatting sqref="E517">
    <cfRule type="expression" dxfId="1" priority="739">
      <formula>COUNTIF(G517:K517,"&lt;&gt;" &amp; "")&gt;0</formula>
    </cfRule>
    <cfRule type="expression" dxfId="2" priority="740">
      <formula>AND(COUNTIF(G517:K517,"&lt;&gt;" &amp; "")&gt;0,NOT(ISBLANK(E517)))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20">
    <cfRule type="expression" dxfId="1" priority="741">
      <formula>COUNTIF(G520:K520,"&lt;&gt;" &amp; "")&gt;0</formula>
    </cfRule>
    <cfRule type="expression" dxfId="2" priority="742">
      <formula>AND(COUNTIF(G520:K520,"&lt;&gt;" &amp; "")&gt;0,NOT(ISBLANK(E520)))</formula>
    </cfRule>
  </conditionalFormatting>
  <conditionalFormatting sqref="E521">
    <cfRule type="expression" dxfId="1" priority="743">
      <formula>COUNTIF(G521:K521,"&lt;&gt;" &amp; "")&gt;0</formula>
    </cfRule>
    <cfRule type="expression" dxfId="2" priority="744">
      <formula>AND(COUNTIF(G521:K521,"&lt;&gt;" &amp; "")&gt;0,NOT(ISBLANK(E521)))</formula>
    </cfRule>
  </conditionalFormatting>
  <conditionalFormatting sqref="E522">
    <cfRule type="expression" dxfId="1" priority="745">
      <formula>COUNTIF(G522:K522,"&lt;&gt;" &amp; "")&gt;0</formula>
    </cfRule>
    <cfRule type="expression" dxfId="2" priority="746">
      <formula>AND(COUNTIF(G522:K522,"&lt;&gt;" &amp; "")&gt;0,NOT(ISBLANK(E522)))</formula>
    </cfRule>
  </conditionalFormatting>
  <conditionalFormatting sqref="E523">
    <cfRule type="expression" dxfId="1" priority="747">
      <formula>COUNTIF(G523:K523,"&lt;&gt;" &amp; "")&gt;0</formula>
    </cfRule>
    <cfRule type="expression" dxfId="2" priority="748">
      <formula>AND(COUNTIF(G523:K523,"&lt;&gt;" &amp; "")&gt;0,NOT(ISBLANK(E523)))</formula>
    </cfRule>
  </conditionalFormatting>
  <conditionalFormatting sqref="E524">
    <cfRule type="expression" dxfId="1" priority="749">
      <formula>COUNTIF(G524:K524,"&lt;&gt;" &amp; "")&gt;0</formula>
    </cfRule>
    <cfRule type="expression" dxfId="2" priority="750">
      <formula>AND(COUNTIF(G524:K524,"&lt;&gt;" &amp; "")&gt;0,NOT(ISBLANK(E524)))</formula>
    </cfRule>
  </conditionalFormatting>
  <conditionalFormatting sqref="E527">
    <cfRule type="expression" dxfId="1" priority="751">
      <formula>COUNTIF(G527:K527,"&lt;&gt;" &amp; "")&gt;0</formula>
    </cfRule>
    <cfRule type="expression" dxfId="2" priority="752">
      <formula>AND(COUNTIF(G527:K527,"&lt;&gt;" &amp; "")&gt;0,NOT(ISBLANK(E527)))</formula>
    </cfRule>
  </conditionalFormatting>
  <conditionalFormatting sqref="E528">
    <cfRule type="expression" dxfId="1" priority="753">
      <formula>COUNTIF(G528:K528,"&lt;&gt;" &amp; "")&gt;0</formula>
    </cfRule>
    <cfRule type="expression" dxfId="2" priority="754">
      <formula>AND(COUNTIF(G528:K528,"&lt;&gt;" &amp; "")&gt;0,NOT(ISBLANK(E528)))</formula>
    </cfRule>
  </conditionalFormatting>
  <conditionalFormatting sqref="E529">
    <cfRule type="expression" dxfId="1" priority="755">
      <formula>COUNTIF(G529:K529,"&lt;&gt;" &amp; "")&gt;0</formula>
    </cfRule>
    <cfRule type="expression" dxfId="2" priority="756">
      <formula>AND(COUNTIF(G529:K529,"&lt;&gt;" &amp; "")&gt;0,NOT(ISBLANK(E529)))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30">
    <cfRule type="expression" dxfId="1" priority="757">
      <formula>COUNTIF(G530:K530,"&lt;&gt;" &amp; "")&gt;0</formula>
    </cfRule>
    <cfRule type="expression" dxfId="2" priority="758">
      <formula>AND(COUNTIF(G530:K530,"&lt;&gt;" &amp; "")&gt;0,NOT(ISBLANK(E530)))</formula>
    </cfRule>
  </conditionalFormatting>
  <conditionalFormatting sqref="E531">
    <cfRule type="expression" dxfId="1" priority="759">
      <formula>COUNTIF(G531:K531,"&lt;&gt;" &amp; "")&gt;0</formula>
    </cfRule>
    <cfRule type="expression" dxfId="2" priority="760">
      <formula>AND(COUNTIF(G531:K531,"&lt;&gt;" &amp; "")&gt;0,NOT(ISBLANK(E531)))</formula>
    </cfRule>
  </conditionalFormatting>
  <conditionalFormatting sqref="E534">
    <cfRule type="expression" dxfId="1" priority="761">
      <formula>COUNTIF(G534:K534,"&lt;&gt;" &amp; "")&gt;0</formula>
    </cfRule>
    <cfRule type="expression" dxfId="2" priority="762">
      <formula>AND(COUNTIF(G534:K534,"&lt;&gt;" &amp; "")&gt;0,NOT(ISBLANK(E534)))</formula>
    </cfRule>
  </conditionalFormatting>
  <conditionalFormatting sqref="E535">
    <cfRule type="expression" dxfId="1" priority="763">
      <formula>COUNTIF(G535:K535,"&lt;&gt;" &amp; "")&gt;0</formula>
    </cfRule>
    <cfRule type="expression" dxfId="2" priority="764">
      <formula>AND(COUNTIF(G535:K535,"&lt;&gt;" &amp; "")&gt;0,NOT(ISBLANK(E535)))</formula>
    </cfRule>
  </conditionalFormatting>
  <conditionalFormatting sqref="E536">
    <cfRule type="expression" dxfId="1" priority="765">
      <formula>COUNTIF(G536:K536,"&lt;&gt;" &amp; "")&gt;0</formula>
    </cfRule>
    <cfRule type="expression" dxfId="2" priority="766">
      <formula>AND(COUNTIF(G536:K536,"&lt;&gt;" &amp; "")&gt;0,NOT(ISBLANK(E536)))</formula>
    </cfRule>
  </conditionalFormatting>
  <conditionalFormatting sqref="E537">
    <cfRule type="expression" dxfId="1" priority="767">
      <formula>COUNTIF(G537:K537,"&lt;&gt;" &amp; "")&gt;0</formula>
    </cfRule>
    <cfRule type="expression" dxfId="2" priority="768">
      <formula>AND(COUNTIF(G537:K537,"&lt;&gt;" &amp; "")&gt;0,NOT(ISBLANK(E537)))</formula>
    </cfRule>
  </conditionalFormatting>
  <conditionalFormatting sqref="E538">
    <cfRule type="expression" dxfId="1" priority="769">
      <formula>COUNTIF(G538:K538,"&lt;&gt;" &amp; "")&gt;0</formula>
    </cfRule>
    <cfRule type="expression" dxfId="2" priority="770">
      <formula>AND(COUNTIF(G538:K538,"&lt;&gt;" &amp; "")&gt;0,NOT(ISBLANK(E538)))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41">
    <cfRule type="expression" dxfId="1" priority="771">
      <formula>COUNTIF(G541:K541,"&lt;&gt;" &amp; "")&gt;0</formula>
    </cfRule>
    <cfRule type="expression" dxfId="2" priority="772">
      <formula>AND(COUNTIF(G541:K541,"&lt;&gt;" &amp; "")&gt;0,NOT(ISBLANK(E541)))</formula>
    </cfRule>
  </conditionalFormatting>
  <conditionalFormatting sqref="E542">
    <cfRule type="expression" dxfId="1" priority="773">
      <formula>COUNTIF(G542:K542,"&lt;&gt;" &amp; "")&gt;0</formula>
    </cfRule>
    <cfRule type="expression" dxfId="2" priority="774">
      <formula>AND(COUNTIF(G542:K542,"&lt;&gt;" &amp; "")&gt;0,NOT(ISBLANK(E542)))</formula>
    </cfRule>
  </conditionalFormatting>
  <conditionalFormatting sqref="E543">
    <cfRule type="expression" dxfId="1" priority="775">
      <formula>COUNTIF(G543:K543,"&lt;&gt;" &amp; "")&gt;0</formula>
    </cfRule>
    <cfRule type="expression" dxfId="2" priority="776">
      <formula>AND(COUNTIF(G543:K543,"&lt;&gt;" &amp; "")&gt;0,NOT(ISBLANK(E543)))</formula>
    </cfRule>
  </conditionalFormatting>
  <conditionalFormatting sqref="E544">
    <cfRule type="expression" dxfId="1" priority="777">
      <formula>COUNTIF(G544:K544,"&lt;&gt;" &amp; "")&gt;0</formula>
    </cfRule>
    <cfRule type="expression" dxfId="2" priority="778">
      <formula>AND(COUNTIF(G544:K544,"&lt;&gt;" &amp; "")&gt;0,NOT(ISBLANK(E544)))</formula>
    </cfRule>
  </conditionalFormatting>
  <conditionalFormatting sqref="E545">
    <cfRule type="expression" dxfId="1" priority="779">
      <formula>COUNTIF(G545:K545,"&lt;&gt;" &amp; "")&gt;0</formula>
    </cfRule>
    <cfRule type="expression" dxfId="2" priority="780">
      <formula>AND(COUNTIF(G545:K545,"&lt;&gt;" &amp; "")&gt;0,NOT(ISBLANK(E545)))</formula>
    </cfRule>
  </conditionalFormatting>
  <conditionalFormatting sqref="E548">
    <cfRule type="expression" dxfId="1" priority="781">
      <formula>COUNTIF(G548:K548,"&lt;&gt;" &amp; "")&gt;0</formula>
    </cfRule>
    <cfRule type="expression" dxfId="2" priority="782">
      <formula>AND(COUNTIF(G548:K548,"&lt;&gt;" &amp; "")&gt;0,NOT(ISBLANK(E548)))</formula>
    </cfRule>
  </conditionalFormatting>
  <conditionalFormatting sqref="E549">
    <cfRule type="expression" dxfId="1" priority="783">
      <formula>COUNTIF(G549:K549,"&lt;&gt;" &amp; "")&gt;0</formula>
    </cfRule>
    <cfRule type="expression" dxfId="2" priority="784">
      <formula>AND(COUNTIF(G549:K549,"&lt;&gt;" &amp; "")&gt;0,NOT(ISBLANK(E549)))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50">
    <cfRule type="expression" dxfId="1" priority="785">
      <formula>COUNTIF(G550:K550,"&lt;&gt;" &amp; "")&gt;0</formula>
    </cfRule>
    <cfRule type="expression" dxfId="2" priority="786">
      <formula>AND(COUNTIF(G550:K550,"&lt;&gt;" &amp; "")&gt;0,NOT(ISBLANK(E550)))</formula>
    </cfRule>
  </conditionalFormatting>
  <conditionalFormatting sqref="E551">
    <cfRule type="expression" dxfId="1" priority="787">
      <formula>COUNTIF(G551:K551,"&lt;&gt;" &amp; "")&gt;0</formula>
    </cfRule>
    <cfRule type="expression" dxfId="2" priority="788">
      <formula>AND(COUNTIF(G551:K551,"&lt;&gt;" &amp; "")&gt;0,NOT(ISBLANK(E551)))</formula>
    </cfRule>
  </conditionalFormatting>
  <conditionalFormatting sqref="E552">
    <cfRule type="expression" dxfId="1" priority="789">
      <formula>COUNTIF(G552:K552,"&lt;&gt;" &amp; "")&gt;0</formula>
    </cfRule>
    <cfRule type="expression" dxfId="2" priority="790">
      <formula>AND(COUNTIF(G552:K552,"&lt;&gt;" &amp; "")&gt;0,NOT(ISBLANK(E552)))</formula>
    </cfRule>
  </conditionalFormatting>
  <conditionalFormatting sqref="E555">
    <cfRule type="expression" dxfId="1" priority="791">
      <formula>COUNTIF(G555:K555,"&lt;&gt;" &amp; "")&gt;0</formula>
    </cfRule>
    <cfRule type="expression" dxfId="2" priority="792">
      <formula>AND(COUNTIF(G555:K555,"&lt;&gt;" &amp; "")&gt;0,NOT(ISBLANK(E555)))</formula>
    </cfRule>
  </conditionalFormatting>
  <conditionalFormatting sqref="E556">
    <cfRule type="expression" dxfId="1" priority="793">
      <formula>COUNTIF(G556:K556,"&lt;&gt;" &amp; "")&gt;0</formula>
    </cfRule>
    <cfRule type="expression" dxfId="2" priority="794">
      <formula>AND(COUNTIF(G556:K556,"&lt;&gt;" &amp; "")&gt;0,NOT(ISBLANK(E556)))</formula>
    </cfRule>
  </conditionalFormatting>
  <conditionalFormatting sqref="E557">
    <cfRule type="expression" dxfId="1" priority="795">
      <formula>COUNTIF(G557:K557,"&lt;&gt;" &amp; "")&gt;0</formula>
    </cfRule>
    <cfRule type="expression" dxfId="2" priority="796">
      <formula>AND(COUNTIF(G557:K557,"&lt;&gt;" &amp; "")&gt;0,NOT(ISBLANK(E557)))</formula>
    </cfRule>
  </conditionalFormatting>
  <conditionalFormatting sqref="E558">
    <cfRule type="expression" dxfId="1" priority="797">
      <formula>COUNTIF(G558:K558,"&lt;&gt;" &amp; "")&gt;0</formula>
    </cfRule>
    <cfRule type="expression" dxfId="2" priority="798">
      <formula>AND(COUNTIF(G558:K558,"&lt;&gt;" &amp; "")&gt;0,NOT(ISBLANK(E558)))</formula>
    </cfRule>
  </conditionalFormatting>
  <conditionalFormatting sqref="E559">
    <cfRule type="expression" dxfId="1" priority="799">
      <formula>COUNTIF(G559:K559,"&lt;&gt;" &amp; "")&gt;0</formula>
    </cfRule>
    <cfRule type="expression" dxfId="2" priority="800">
      <formula>AND(COUNTIF(G559:K559,"&lt;&gt;" &amp; "")&gt;0,NOT(ISBLANK(E559)))</formula>
    </cfRule>
  </conditionalFormatting>
  <conditionalFormatting sqref="E562">
    <cfRule type="expression" dxfId="1" priority="801">
      <formula>COUNTIF(G562:K562,"&lt;&gt;" &amp; "")&gt;0</formula>
    </cfRule>
    <cfRule type="expression" dxfId="2" priority="802">
      <formula>AND(COUNTIF(G562:K562,"&lt;&gt;" &amp; "")&gt;0,NOT(ISBLANK(E562)))</formula>
    </cfRule>
  </conditionalFormatting>
  <conditionalFormatting sqref="E563">
    <cfRule type="expression" dxfId="1" priority="803">
      <formula>COUNTIF(G563:K563,"&lt;&gt;" &amp; "")&gt;0</formula>
    </cfRule>
    <cfRule type="expression" dxfId="2" priority="804">
      <formula>AND(COUNTIF(G563:K563,"&lt;&gt;" &amp; "")&gt;0,NOT(ISBLANK(E563)))</formula>
    </cfRule>
  </conditionalFormatting>
  <conditionalFormatting sqref="E564">
    <cfRule type="expression" dxfId="1" priority="805">
      <formula>COUNTIF(G564:K564,"&lt;&gt;" &amp; "")&gt;0</formula>
    </cfRule>
    <cfRule type="expression" dxfId="2" priority="806">
      <formula>AND(COUNTIF(G564:K564,"&lt;&gt;" &amp; "")&gt;0,NOT(ISBLANK(E564)))</formula>
    </cfRule>
  </conditionalFormatting>
  <conditionalFormatting sqref="E565">
    <cfRule type="expression" dxfId="1" priority="807">
      <formula>COUNTIF(G565:K565,"&lt;&gt;" &amp; "")&gt;0</formula>
    </cfRule>
    <cfRule type="expression" dxfId="2" priority="808">
      <formula>AND(COUNTIF(G565:K565,"&lt;&gt;" &amp; "")&gt;0,NOT(ISBLANK(E565)))</formula>
    </cfRule>
  </conditionalFormatting>
  <conditionalFormatting sqref="E566">
    <cfRule type="expression" dxfId="1" priority="809">
      <formula>COUNTIF(G566:K566,"&lt;&gt;" &amp; "")&gt;0</formula>
    </cfRule>
    <cfRule type="expression" dxfId="2" priority="810">
      <formula>AND(COUNTIF(G566:K566,"&lt;&gt;" &amp; "")&gt;0,NOT(ISBLANK(E566)))</formula>
    </cfRule>
  </conditionalFormatting>
  <conditionalFormatting sqref="E569">
    <cfRule type="expression" dxfId="1" priority="811">
      <formula>COUNTIF(G569:K569,"&lt;&gt;" &amp; "")&gt;0</formula>
    </cfRule>
    <cfRule type="expression" dxfId="2" priority="812">
      <formula>AND(COUNTIF(G569:K569,"&lt;&gt;" &amp; "")&gt;0,NOT(ISBLANK(E569)))</formula>
    </cfRule>
  </conditionalFormatting>
  <conditionalFormatting sqref="E570">
    <cfRule type="expression" dxfId="1" priority="813">
      <formula>COUNTIF(G570:K570,"&lt;&gt;" &amp; "")&gt;0</formula>
    </cfRule>
    <cfRule type="expression" dxfId="2" priority="814">
      <formula>AND(COUNTIF(G570:K570,"&lt;&gt;" &amp; "")&gt;0,NOT(ISBLANK(E570)))</formula>
    </cfRule>
  </conditionalFormatting>
  <conditionalFormatting sqref="E571">
    <cfRule type="expression" dxfId="1" priority="815">
      <formula>COUNTIF(G571:K571,"&lt;&gt;" &amp; "")&gt;0</formula>
    </cfRule>
    <cfRule type="expression" dxfId="2" priority="816">
      <formula>AND(COUNTIF(G571:K571,"&lt;&gt;" &amp; "")&gt;0,NOT(ISBLANK(E571)))</formula>
    </cfRule>
  </conditionalFormatting>
  <conditionalFormatting sqref="E572">
    <cfRule type="expression" dxfId="1" priority="817">
      <formula>COUNTIF(G572:K572,"&lt;&gt;" &amp; "")&gt;0</formula>
    </cfRule>
    <cfRule type="expression" dxfId="2" priority="818">
      <formula>AND(COUNTIF(G572:K572,"&lt;&gt;" &amp; "")&gt;0,NOT(ISBLANK(E572)))</formula>
    </cfRule>
  </conditionalFormatting>
  <conditionalFormatting sqref="E573">
    <cfRule type="expression" dxfId="1" priority="819">
      <formula>COUNTIF(G573:K573,"&lt;&gt;" &amp; "")&gt;0</formula>
    </cfRule>
    <cfRule type="expression" dxfId="2" priority="820">
      <formula>AND(COUNTIF(G573:K573,"&lt;&gt;" &amp; "")&gt;0,NOT(ISBLANK(E573)))</formula>
    </cfRule>
  </conditionalFormatting>
  <conditionalFormatting sqref="E576">
    <cfRule type="expression" dxfId="1" priority="821">
      <formula>COUNTIF(G576:K576,"&lt;&gt;" &amp; "")&gt;0</formula>
    </cfRule>
    <cfRule type="expression" dxfId="2" priority="822">
      <formula>AND(COUNTIF(G576:K576,"&lt;&gt;" &amp; "")&gt;0,NOT(ISBLANK(E576)))</formula>
    </cfRule>
  </conditionalFormatting>
  <conditionalFormatting sqref="E577">
    <cfRule type="expression" dxfId="1" priority="823">
      <formula>COUNTIF(G577:K577,"&lt;&gt;" &amp; "")&gt;0</formula>
    </cfRule>
    <cfRule type="expression" dxfId="2" priority="824">
      <formula>AND(COUNTIF(G577:K577,"&lt;&gt;" &amp; "")&gt;0,NOT(ISBLANK(E577)))</formula>
    </cfRule>
  </conditionalFormatting>
  <conditionalFormatting sqref="E578">
    <cfRule type="expression" dxfId="1" priority="825">
      <formula>COUNTIF(G578:K578,"&lt;&gt;" &amp; "")&gt;0</formula>
    </cfRule>
    <cfRule type="expression" dxfId="2" priority="826">
      <formula>AND(COUNTIF(G578:K578,"&lt;&gt;" &amp; "")&gt;0,NOT(ISBLANK(E578)))</formula>
    </cfRule>
  </conditionalFormatting>
  <conditionalFormatting sqref="E579">
    <cfRule type="expression" dxfId="1" priority="827">
      <formula>COUNTIF(G579:K579,"&lt;&gt;" &amp; "")&gt;0</formula>
    </cfRule>
    <cfRule type="expression" dxfId="2" priority="828">
      <formula>AND(COUNTIF(G579:K579,"&lt;&gt;" &amp; "")&gt;0,NOT(ISBLANK(E579)))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80">
    <cfRule type="expression" dxfId="1" priority="829">
      <formula>COUNTIF(G580:K580,"&lt;&gt;" &amp; "")&gt;0</formula>
    </cfRule>
    <cfRule type="expression" dxfId="2" priority="830">
      <formula>AND(COUNTIF(G580:K580,"&lt;&gt;" &amp; "")&gt;0,NOT(ISBLANK(E580)))</formula>
    </cfRule>
  </conditionalFormatting>
  <conditionalFormatting sqref="E583">
    <cfRule type="expression" dxfId="1" priority="831">
      <formula>COUNTIF(G583:K583,"&lt;&gt;" &amp; "")&gt;0</formula>
    </cfRule>
    <cfRule type="expression" dxfId="2" priority="832">
      <formula>AND(COUNTIF(G583:K583,"&lt;&gt;" &amp; "")&gt;0,NOT(ISBLANK(E583)))</formula>
    </cfRule>
  </conditionalFormatting>
  <conditionalFormatting sqref="E584">
    <cfRule type="expression" dxfId="1" priority="833">
      <formula>COUNTIF(G584:K584,"&lt;&gt;" &amp; "")&gt;0</formula>
    </cfRule>
    <cfRule type="expression" dxfId="2" priority="834">
      <formula>AND(COUNTIF(G584:K584,"&lt;&gt;" &amp; "")&gt;0,NOT(ISBLANK(E584)))</formula>
    </cfRule>
  </conditionalFormatting>
  <conditionalFormatting sqref="E585">
    <cfRule type="expression" dxfId="1" priority="835">
      <formula>COUNTIF(G585:K585,"&lt;&gt;" &amp; "")&gt;0</formula>
    </cfRule>
    <cfRule type="expression" dxfId="2" priority="836">
      <formula>AND(COUNTIF(G585:K585,"&lt;&gt;" &amp; "")&gt;0,NOT(ISBLANK(E585)))</formula>
    </cfRule>
  </conditionalFormatting>
  <conditionalFormatting sqref="E586">
    <cfRule type="expression" dxfId="1" priority="837">
      <formula>COUNTIF(G586:K586,"&lt;&gt;" &amp; "")&gt;0</formula>
    </cfRule>
    <cfRule type="expression" dxfId="2" priority="838">
      <formula>AND(COUNTIF(G586:K586,"&lt;&gt;" &amp; "")&gt;0,NOT(ISBLANK(E586)))</formula>
    </cfRule>
  </conditionalFormatting>
  <conditionalFormatting sqref="E587">
    <cfRule type="expression" dxfId="1" priority="839">
      <formula>COUNTIF(G587:K587,"&lt;&gt;" &amp; "")&gt;0</formula>
    </cfRule>
    <cfRule type="expression" dxfId="2" priority="840">
      <formula>AND(COUNTIF(G587:K587,"&lt;&gt;" &amp; "")&gt;0,NOT(ISBLANK(E587)))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590">
    <cfRule type="expression" dxfId="1" priority="841">
      <formula>COUNTIF(G590:K590,"&lt;&gt;" &amp; "")&gt;0</formula>
    </cfRule>
    <cfRule type="expression" dxfId="2" priority="842">
      <formula>AND(COUNTIF(G590:K590,"&lt;&gt;" &amp; "")&gt;0,NOT(ISBLANK(E590)))</formula>
    </cfRule>
  </conditionalFormatting>
  <conditionalFormatting sqref="E591">
    <cfRule type="expression" dxfId="1" priority="843">
      <formula>COUNTIF(G591:K591,"&lt;&gt;" &amp; "")&gt;0</formula>
    </cfRule>
    <cfRule type="expression" dxfId="2" priority="844">
      <formula>AND(COUNTIF(G591:K591,"&lt;&gt;" &amp; "")&gt;0,NOT(ISBLANK(E591)))</formula>
    </cfRule>
  </conditionalFormatting>
  <conditionalFormatting sqref="E592">
    <cfRule type="expression" dxfId="1" priority="845">
      <formula>COUNTIF(G592:K592,"&lt;&gt;" &amp; "")&gt;0</formula>
    </cfRule>
    <cfRule type="expression" dxfId="2" priority="846">
      <formula>AND(COUNTIF(G592:K592,"&lt;&gt;" &amp; "")&gt;0,NOT(ISBLANK(E592)))</formula>
    </cfRule>
  </conditionalFormatting>
  <conditionalFormatting sqref="E593">
    <cfRule type="expression" dxfId="1" priority="847">
      <formula>COUNTIF(G593:K593,"&lt;&gt;" &amp; "")&gt;0</formula>
    </cfRule>
    <cfRule type="expression" dxfId="2" priority="848">
      <formula>AND(COUNTIF(G593:K593,"&lt;&gt;" &amp; "")&gt;0,NOT(ISBLANK(E593)))</formula>
    </cfRule>
  </conditionalFormatting>
  <conditionalFormatting sqref="E594">
    <cfRule type="expression" dxfId="1" priority="849">
      <formula>COUNTIF(G594:K594,"&lt;&gt;" &amp; "")&gt;0</formula>
    </cfRule>
    <cfRule type="expression" dxfId="2" priority="850">
      <formula>AND(COUNTIF(G594:K594,"&lt;&gt;" &amp; "")&gt;0,NOT(ISBLANK(E594)))</formula>
    </cfRule>
  </conditionalFormatting>
  <conditionalFormatting sqref="E597">
    <cfRule type="expression" dxfId="1" priority="851">
      <formula>COUNTIF(G597:K597,"&lt;&gt;" &amp; "")&gt;0</formula>
    </cfRule>
    <cfRule type="expression" dxfId="2" priority="852">
      <formula>AND(COUNTIF(G597:K597,"&lt;&gt;" &amp; "")&gt;0,NOT(ISBLANK(E597)))</formula>
    </cfRule>
  </conditionalFormatting>
  <conditionalFormatting sqref="E598">
    <cfRule type="expression" dxfId="1" priority="853">
      <formula>COUNTIF(G598:K598,"&lt;&gt;" &amp; "")&gt;0</formula>
    </cfRule>
    <cfRule type="expression" dxfId="2" priority="854">
      <formula>AND(COUNTIF(G598:K598,"&lt;&gt;" &amp; "")&gt;0,NOT(ISBLANK(E598)))</formula>
    </cfRule>
  </conditionalFormatting>
  <conditionalFormatting sqref="E599">
    <cfRule type="expression" dxfId="1" priority="855">
      <formula>COUNTIF(G599:K599,"&lt;&gt;" &amp; "")&gt;0</formula>
    </cfRule>
    <cfRule type="expression" dxfId="2" priority="856">
      <formula>AND(COUNTIF(G599:K599,"&lt;&gt;" &amp; "")&gt;0,NOT(ISBLANK(E599)))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00">
    <cfRule type="expression" dxfId="1" priority="857">
      <formula>COUNTIF(G600:K600,"&lt;&gt;" &amp; "")&gt;0</formula>
    </cfRule>
    <cfRule type="expression" dxfId="2" priority="858">
      <formula>AND(COUNTIF(G600:K600,"&lt;&gt;" &amp; "")&gt;0,NOT(ISBLANK(E600)))</formula>
    </cfRule>
  </conditionalFormatting>
  <conditionalFormatting sqref="E601">
    <cfRule type="expression" dxfId="1" priority="859">
      <formula>COUNTIF(G601:K601,"&lt;&gt;" &amp; "")&gt;0</formula>
    </cfRule>
    <cfRule type="expression" dxfId="2" priority="860">
      <formula>AND(COUNTIF(G601:K601,"&lt;&gt;" &amp; "")&gt;0,NOT(ISBLANK(E601)))</formula>
    </cfRule>
  </conditionalFormatting>
  <conditionalFormatting sqref="E604">
    <cfRule type="expression" dxfId="1" priority="861">
      <formula>COUNTIF(G604:K604,"&lt;&gt;" &amp; "")&gt;0</formula>
    </cfRule>
    <cfRule type="expression" dxfId="2" priority="862">
      <formula>AND(COUNTIF(G604:K604,"&lt;&gt;" &amp; "")&gt;0,NOT(ISBLANK(E604)))</formula>
    </cfRule>
  </conditionalFormatting>
  <conditionalFormatting sqref="E605">
    <cfRule type="expression" dxfId="1" priority="863">
      <formula>COUNTIF(G605:K605,"&lt;&gt;" &amp; "")&gt;0</formula>
    </cfRule>
    <cfRule type="expression" dxfId="2" priority="864">
      <formula>AND(COUNTIF(G605:K605,"&lt;&gt;" &amp; "")&gt;0,NOT(ISBLANK(E605)))</formula>
    </cfRule>
  </conditionalFormatting>
  <conditionalFormatting sqref="E606">
    <cfRule type="expression" dxfId="1" priority="865">
      <formula>COUNTIF(G606:K606,"&lt;&gt;" &amp; "")&gt;0</formula>
    </cfRule>
    <cfRule type="expression" dxfId="2" priority="866">
      <formula>AND(COUNTIF(G606:K606,"&lt;&gt;" &amp; "")&gt;0,NOT(ISBLANK(E606)))</formula>
    </cfRule>
  </conditionalFormatting>
  <conditionalFormatting sqref="E607">
    <cfRule type="expression" dxfId="1" priority="867">
      <formula>COUNTIF(G607:K607,"&lt;&gt;" &amp; "")&gt;0</formula>
    </cfRule>
    <cfRule type="expression" dxfId="2" priority="868">
      <formula>AND(COUNTIF(G607:K607,"&lt;&gt;" &amp; "")&gt;0,NOT(ISBLANK(E607)))</formula>
    </cfRule>
  </conditionalFormatting>
  <conditionalFormatting sqref="E608">
    <cfRule type="expression" dxfId="1" priority="869">
      <formula>COUNTIF(G608:K608,"&lt;&gt;" &amp; "")&gt;0</formula>
    </cfRule>
    <cfRule type="expression" dxfId="2" priority="870">
      <formula>AND(COUNTIF(G608:K608,"&lt;&gt;" &amp; "")&gt;0,NOT(ISBLANK(E608)))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11">
    <cfRule type="expression" dxfId="1" priority="871">
      <formula>COUNTIF(G611:K611,"&lt;&gt;" &amp; "")&gt;0</formula>
    </cfRule>
    <cfRule type="expression" dxfId="2" priority="872">
      <formula>AND(COUNTIF(G611:K611,"&lt;&gt;" &amp; "")&gt;0,NOT(ISBLANK(E611)))</formula>
    </cfRule>
  </conditionalFormatting>
  <conditionalFormatting sqref="E612">
    <cfRule type="expression" dxfId="1" priority="873">
      <formula>COUNTIF(G612:K612,"&lt;&gt;" &amp; "")&gt;0</formula>
    </cfRule>
    <cfRule type="expression" dxfId="2" priority="874">
      <formula>AND(COUNTIF(G612:K612,"&lt;&gt;" &amp; "")&gt;0,NOT(ISBLANK(E612)))</formula>
    </cfRule>
  </conditionalFormatting>
  <conditionalFormatting sqref="E613">
    <cfRule type="expression" dxfId="1" priority="875">
      <formula>COUNTIF(G613:K613,"&lt;&gt;" &amp; "")&gt;0</formula>
    </cfRule>
    <cfRule type="expression" dxfId="2" priority="876">
      <formula>AND(COUNTIF(G613:K613,"&lt;&gt;" &amp; "")&gt;0,NOT(ISBLANK(E613)))</formula>
    </cfRule>
  </conditionalFormatting>
  <conditionalFormatting sqref="E614">
    <cfRule type="expression" dxfId="1" priority="877">
      <formula>COUNTIF(G614:K614,"&lt;&gt;" &amp; "")&gt;0</formula>
    </cfRule>
    <cfRule type="expression" dxfId="2" priority="878">
      <formula>AND(COUNTIF(G614:K614,"&lt;&gt;" &amp; "")&gt;0,NOT(ISBLANK(E614)))</formula>
    </cfRule>
  </conditionalFormatting>
  <conditionalFormatting sqref="E615">
    <cfRule type="expression" dxfId="1" priority="879">
      <formula>COUNTIF(G615:K615,"&lt;&gt;" &amp; "")&gt;0</formula>
    </cfRule>
    <cfRule type="expression" dxfId="2" priority="880">
      <formula>AND(COUNTIF(G615:K615,"&lt;&gt;" &amp; "")&gt;0,NOT(ISBLANK(E615)))</formula>
    </cfRule>
  </conditionalFormatting>
  <conditionalFormatting sqref="E618">
    <cfRule type="expression" dxfId="1" priority="881">
      <formula>COUNTIF(G618:K618,"&lt;&gt;" &amp; "")&gt;0</formula>
    </cfRule>
    <cfRule type="expression" dxfId="2" priority="882">
      <formula>AND(COUNTIF(G618:K618,"&lt;&gt;" &amp; "")&gt;0,NOT(ISBLANK(E618)))</formula>
    </cfRule>
  </conditionalFormatting>
  <conditionalFormatting sqref="E619">
    <cfRule type="expression" dxfId="1" priority="883">
      <formula>COUNTIF(G619:K619,"&lt;&gt;" &amp; "")&gt;0</formula>
    </cfRule>
    <cfRule type="expression" dxfId="2" priority="884">
      <formula>AND(COUNTIF(G619:K619,"&lt;&gt;" &amp; "")&gt;0,NOT(ISBLANK(E619)))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620">
    <cfRule type="expression" dxfId="1" priority="885">
      <formula>COUNTIF(G620:K620,"&lt;&gt;" &amp; "")&gt;0</formula>
    </cfRule>
    <cfRule type="expression" dxfId="2" priority="886">
      <formula>AND(COUNTIF(G620:K620,"&lt;&gt;" &amp; "")&gt;0,NOT(ISBLANK(E620)))</formula>
    </cfRule>
  </conditionalFormatting>
  <conditionalFormatting sqref="E621">
    <cfRule type="expression" dxfId="1" priority="887">
      <formula>COUNTIF(G621:K621,"&lt;&gt;" &amp; "")&gt;0</formula>
    </cfRule>
    <cfRule type="expression" dxfId="2" priority="888">
      <formula>AND(COUNTIF(G621:K621,"&lt;&gt;" &amp; "")&gt;0,NOT(ISBLANK(E621)))</formula>
    </cfRule>
  </conditionalFormatting>
  <conditionalFormatting sqref="E622">
    <cfRule type="expression" dxfId="1" priority="889">
      <formula>COUNTIF(G622:K622,"&lt;&gt;" &amp; "")&gt;0</formula>
    </cfRule>
    <cfRule type="expression" dxfId="2" priority="890">
      <formula>AND(COUNTIF(G622:K622,"&lt;&gt;" &amp; "")&gt;0,NOT(ISBLANK(E622)))</formula>
    </cfRule>
  </conditionalFormatting>
  <conditionalFormatting sqref="E625">
    <cfRule type="expression" dxfId="1" priority="891">
      <formula>COUNTIF(G625:K625,"&lt;&gt;" &amp; "")&gt;0</formula>
    </cfRule>
    <cfRule type="expression" dxfId="2" priority="892">
      <formula>AND(COUNTIF(G625:K625,"&lt;&gt;" &amp; "")&gt;0,NOT(ISBLANK(E625)))</formula>
    </cfRule>
  </conditionalFormatting>
  <conditionalFormatting sqref="E626">
    <cfRule type="expression" dxfId="1" priority="893">
      <formula>COUNTIF(G626:K626,"&lt;&gt;" &amp; "")&gt;0</formula>
    </cfRule>
    <cfRule type="expression" dxfId="2" priority="894">
      <formula>AND(COUNTIF(G626:K626,"&lt;&gt;" &amp; "")&gt;0,NOT(ISBLANK(E626)))</formula>
    </cfRule>
  </conditionalFormatting>
  <conditionalFormatting sqref="E627">
    <cfRule type="expression" dxfId="1" priority="895">
      <formula>COUNTIF(G627:K627,"&lt;&gt;" &amp; "")&gt;0</formula>
    </cfRule>
    <cfRule type="expression" dxfId="2" priority="896">
      <formula>AND(COUNTIF(G627:K627,"&lt;&gt;" &amp; "")&gt;0,NOT(ISBLANK(E627)))</formula>
    </cfRule>
  </conditionalFormatting>
  <conditionalFormatting sqref="E628">
    <cfRule type="expression" dxfId="1" priority="897">
      <formula>COUNTIF(G628:K628,"&lt;&gt;" &amp; "")&gt;0</formula>
    </cfRule>
    <cfRule type="expression" dxfId="2" priority="898">
      <formula>AND(COUNTIF(G628:K628,"&lt;&gt;" &amp; "")&gt;0,NOT(ISBLANK(E628)))</formula>
    </cfRule>
  </conditionalFormatting>
  <conditionalFormatting sqref="E629">
    <cfRule type="expression" dxfId="1" priority="899">
      <formula>COUNTIF(G629:K629,"&lt;&gt;" &amp; "")&gt;0</formula>
    </cfRule>
    <cfRule type="expression" dxfId="2" priority="900">
      <formula>AND(COUNTIF(G629:K629,"&lt;&gt;" &amp; "")&gt;0,NOT(ISBLANK(E629)))</formula>
    </cfRule>
  </conditionalFormatting>
  <conditionalFormatting sqref="E632">
    <cfRule type="expression" dxfId="1" priority="901">
      <formula>COUNTIF(G632:K632,"&lt;&gt;" &amp; "")&gt;0</formula>
    </cfRule>
    <cfRule type="expression" dxfId="2" priority="902">
      <formula>AND(COUNTIF(G632:K632,"&lt;&gt;" &amp; "")&gt;0,NOT(ISBLANK(E632)))</formula>
    </cfRule>
  </conditionalFormatting>
  <conditionalFormatting sqref="E633">
    <cfRule type="expression" dxfId="1" priority="903">
      <formula>COUNTIF(G633:K633,"&lt;&gt;" &amp; "")&gt;0</formula>
    </cfRule>
    <cfRule type="expression" dxfId="2" priority="904">
      <formula>AND(COUNTIF(G633:K633,"&lt;&gt;" &amp; "")&gt;0,NOT(ISBLANK(E633)))</formula>
    </cfRule>
  </conditionalFormatting>
  <conditionalFormatting sqref="E634">
    <cfRule type="expression" dxfId="1" priority="905">
      <formula>COUNTIF(G634:K634,"&lt;&gt;" &amp; "")&gt;0</formula>
    </cfRule>
    <cfRule type="expression" dxfId="2" priority="906">
      <formula>AND(COUNTIF(G634:K634,"&lt;&gt;" &amp; "")&gt;0,NOT(ISBLANK(E634)))</formula>
    </cfRule>
  </conditionalFormatting>
  <conditionalFormatting sqref="E635">
    <cfRule type="expression" dxfId="1" priority="907">
      <formula>COUNTIF(G635:K635,"&lt;&gt;" &amp; "")&gt;0</formula>
    </cfRule>
    <cfRule type="expression" dxfId="2" priority="908">
      <formula>AND(COUNTIF(G635:K635,"&lt;&gt;" &amp; "")&gt;0,NOT(ISBLANK(E635)))</formula>
    </cfRule>
  </conditionalFormatting>
  <conditionalFormatting sqref="E636">
    <cfRule type="expression" dxfId="1" priority="909">
      <formula>COUNTIF(G636:K636,"&lt;&gt;" &amp; "")&gt;0</formula>
    </cfRule>
    <cfRule type="expression" dxfId="2" priority="910">
      <formula>AND(COUNTIF(G636:K636,"&lt;&gt;" &amp; "")&gt;0,NOT(ISBLANK(E636)))</formula>
    </cfRule>
  </conditionalFormatting>
  <conditionalFormatting sqref="E639">
    <cfRule type="expression" dxfId="1" priority="911">
      <formula>COUNTIF(G639:K639,"&lt;&gt;" &amp; "")&gt;0</formula>
    </cfRule>
    <cfRule type="expression" dxfId="2" priority="912">
      <formula>AND(COUNTIF(G639:K639,"&lt;&gt;" &amp; "")&gt;0,NOT(ISBLANK(E639)))</formula>
    </cfRule>
  </conditionalFormatting>
  <conditionalFormatting sqref="E640">
    <cfRule type="expression" dxfId="1" priority="913">
      <formula>COUNTIF(G640:K640,"&lt;&gt;" &amp; "")&gt;0</formula>
    </cfRule>
    <cfRule type="expression" dxfId="2" priority="914">
      <formula>AND(COUNTIF(G640:K640,"&lt;&gt;" &amp; "")&gt;0,NOT(ISBLANK(E640)))</formula>
    </cfRule>
  </conditionalFormatting>
  <conditionalFormatting sqref="E641">
    <cfRule type="expression" dxfId="1" priority="915">
      <formula>COUNTIF(G641:K641,"&lt;&gt;" &amp; "")&gt;0</formula>
    </cfRule>
    <cfRule type="expression" dxfId="2" priority="916">
      <formula>AND(COUNTIF(G641:K641,"&lt;&gt;" &amp; "")&gt;0,NOT(ISBLANK(E641)))</formula>
    </cfRule>
  </conditionalFormatting>
  <conditionalFormatting sqref="E642">
    <cfRule type="expression" dxfId="1" priority="917">
      <formula>COUNTIF(G642:K642,"&lt;&gt;" &amp; "")&gt;0</formula>
    </cfRule>
    <cfRule type="expression" dxfId="2" priority="918">
      <formula>AND(COUNTIF(G642:K642,"&lt;&gt;" &amp; "")&gt;0,NOT(ISBLANK(E642)))</formula>
    </cfRule>
  </conditionalFormatting>
  <conditionalFormatting sqref="E643">
    <cfRule type="expression" dxfId="1" priority="919">
      <formula>COUNTIF(G643:K643,"&lt;&gt;" &amp; "")&gt;0</formula>
    </cfRule>
    <cfRule type="expression" dxfId="2" priority="920">
      <formula>AND(COUNTIF(G643:K643,"&lt;&gt;" &amp; "")&gt;0,NOT(ISBLANK(E643)))</formula>
    </cfRule>
  </conditionalFormatting>
  <conditionalFormatting sqref="E646">
    <cfRule type="expression" dxfId="1" priority="921">
      <formula>COUNTIF(G646:K646,"&lt;&gt;" &amp; "")&gt;0</formula>
    </cfRule>
    <cfRule type="expression" dxfId="2" priority="922">
      <formula>AND(COUNTIF(G646:K646,"&lt;&gt;" &amp; "")&gt;0,NOT(ISBLANK(E646)))</formula>
    </cfRule>
  </conditionalFormatting>
  <conditionalFormatting sqref="E647">
    <cfRule type="expression" dxfId="1" priority="923">
      <formula>COUNTIF(G647:K647,"&lt;&gt;" &amp; "")&gt;0</formula>
    </cfRule>
    <cfRule type="expression" dxfId="2" priority="924">
      <formula>AND(COUNTIF(G647:K647,"&lt;&gt;" &amp; "")&gt;0,NOT(ISBLANK(E647)))</formula>
    </cfRule>
  </conditionalFormatting>
  <conditionalFormatting sqref="E648">
    <cfRule type="expression" dxfId="1" priority="925">
      <formula>COUNTIF(G648:K648,"&lt;&gt;" &amp; "")&gt;0</formula>
    </cfRule>
    <cfRule type="expression" dxfId="2" priority="926">
      <formula>AND(COUNTIF(G648:K648,"&lt;&gt;" &amp; "")&gt;0,NOT(ISBLANK(E648)))</formula>
    </cfRule>
  </conditionalFormatting>
  <conditionalFormatting sqref="E649">
    <cfRule type="expression" dxfId="1" priority="927">
      <formula>COUNTIF(G649:K649,"&lt;&gt;" &amp; "")&gt;0</formula>
    </cfRule>
    <cfRule type="expression" dxfId="2" priority="928">
      <formula>AND(COUNTIF(G649:K649,"&lt;&gt;" &amp; "")&gt;0,NOT(ISBLANK(E649)))</formula>
    </cfRule>
  </conditionalFormatting>
  <conditionalFormatting sqref="E65">
    <cfRule type="expression" dxfId="1" priority="91">
      <formula>COUNTIF(G65:K65,"&lt;&gt;" &amp; "")&gt;0</formula>
    </cfRule>
    <cfRule type="expression" dxfId="2" priority="92">
      <formula>AND(COUNTIF(G65:K65,"&lt;&gt;" &amp; "")&gt;0,NOT(ISBLANK(E65)))</formula>
    </cfRule>
  </conditionalFormatting>
  <conditionalFormatting sqref="E650">
    <cfRule type="expression" dxfId="1" priority="929">
      <formula>COUNTIF(G650:K650,"&lt;&gt;" &amp; "")&gt;0</formula>
    </cfRule>
    <cfRule type="expression" dxfId="2" priority="930">
      <formula>AND(COUNTIF(G650:K650,"&lt;&gt;" &amp; "")&gt;0,NOT(ISBLANK(E650)))</formula>
    </cfRule>
  </conditionalFormatting>
  <conditionalFormatting sqref="E653">
    <cfRule type="expression" dxfId="1" priority="931">
      <formula>COUNTIF(G653:K653,"&lt;&gt;" &amp; "")&gt;0</formula>
    </cfRule>
    <cfRule type="expression" dxfId="2" priority="932">
      <formula>AND(COUNTIF(G653:K653,"&lt;&gt;" &amp; "")&gt;0,NOT(ISBLANK(E653)))</formula>
    </cfRule>
  </conditionalFormatting>
  <conditionalFormatting sqref="E654">
    <cfRule type="expression" dxfId="1" priority="933">
      <formula>COUNTIF(G654:K654,"&lt;&gt;" &amp; "")&gt;0</formula>
    </cfRule>
    <cfRule type="expression" dxfId="2" priority="934">
      <formula>AND(COUNTIF(G654:K654,"&lt;&gt;" &amp; "")&gt;0,NOT(ISBLANK(E654)))</formula>
    </cfRule>
  </conditionalFormatting>
  <conditionalFormatting sqref="E655">
    <cfRule type="expression" dxfId="1" priority="935">
      <formula>COUNTIF(G655:K655,"&lt;&gt;" &amp; "")&gt;0</formula>
    </cfRule>
    <cfRule type="expression" dxfId="2" priority="936">
      <formula>AND(COUNTIF(G655:K655,"&lt;&gt;" &amp; "")&gt;0,NOT(ISBLANK(E655)))</formula>
    </cfRule>
  </conditionalFormatting>
  <conditionalFormatting sqref="E656">
    <cfRule type="expression" dxfId="1" priority="937">
      <formula>COUNTIF(G656:K656,"&lt;&gt;" &amp; "")&gt;0</formula>
    </cfRule>
    <cfRule type="expression" dxfId="2" priority="938">
      <formula>AND(COUNTIF(G656:K656,"&lt;&gt;" &amp; "")&gt;0,NOT(ISBLANK(E656)))</formula>
    </cfRule>
  </conditionalFormatting>
  <conditionalFormatting sqref="E657">
    <cfRule type="expression" dxfId="1" priority="939">
      <formula>COUNTIF(G657:K657,"&lt;&gt;" &amp; "")&gt;0</formula>
    </cfRule>
    <cfRule type="expression" dxfId="2" priority="940">
      <formula>AND(COUNTIF(G657:K657,"&lt;&gt;" &amp; "")&gt;0,NOT(ISBLANK(E657)))</formula>
    </cfRule>
  </conditionalFormatting>
  <conditionalFormatting sqref="E66">
    <cfRule type="expression" dxfId="1" priority="93">
      <formula>COUNTIF(G66:K66,"&lt;&gt;" &amp; "")&gt;0</formula>
    </cfRule>
    <cfRule type="expression" dxfId="2" priority="94">
      <formula>AND(COUNTIF(G66:K66,"&lt;&gt;" &amp; "")&gt;0,NOT(ISBLANK(E66)))</formula>
    </cfRule>
  </conditionalFormatting>
  <conditionalFormatting sqref="E660">
    <cfRule type="expression" dxfId="1" priority="941">
      <formula>COUNTIF(G660:K660,"&lt;&gt;" &amp; "")&gt;0</formula>
    </cfRule>
    <cfRule type="expression" dxfId="2" priority="942">
      <formula>AND(COUNTIF(G660:K660,"&lt;&gt;" &amp; "")&gt;0,NOT(ISBLANK(E660)))</formula>
    </cfRule>
  </conditionalFormatting>
  <conditionalFormatting sqref="E661">
    <cfRule type="expression" dxfId="1" priority="943">
      <formula>COUNTIF(G661:K661,"&lt;&gt;" &amp; "")&gt;0</formula>
    </cfRule>
    <cfRule type="expression" dxfId="2" priority="944">
      <formula>AND(COUNTIF(G661:K661,"&lt;&gt;" &amp; "")&gt;0,NOT(ISBLANK(E661)))</formula>
    </cfRule>
  </conditionalFormatting>
  <conditionalFormatting sqref="E662">
    <cfRule type="expression" dxfId="1" priority="945">
      <formula>COUNTIF(G662:K662,"&lt;&gt;" &amp; "")&gt;0</formula>
    </cfRule>
    <cfRule type="expression" dxfId="2" priority="946">
      <formula>AND(COUNTIF(G662:K662,"&lt;&gt;" &amp; "")&gt;0,NOT(ISBLANK(E662)))</formula>
    </cfRule>
  </conditionalFormatting>
  <conditionalFormatting sqref="E663">
    <cfRule type="expression" dxfId="1" priority="947">
      <formula>COUNTIF(G663:K663,"&lt;&gt;" &amp; "")&gt;0</formula>
    </cfRule>
    <cfRule type="expression" dxfId="2" priority="948">
      <formula>AND(COUNTIF(G663:K663,"&lt;&gt;" &amp; "")&gt;0,NOT(ISBLANK(E663)))</formula>
    </cfRule>
  </conditionalFormatting>
  <conditionalFormatting sqref="E664">
    <cfRule type="expression" dxfId="1" priority="949">
      <formula>COUNTIF(G664:K664,"&lt;&gt;" &amp; "")&gt;0</formula>
    </cfRule>
    <cfRule type="expression" dxfId="2" priority="950">
      <formula>AND(COUNTIF(G664:K664,"&lt;&gt;" &amp; "")&gt;0,NOT(ISBLANK(E664)))</formula>
    </cfRule>
  </conditionalFormatting>
  <conditionalFormatting sqref="E667">
    <cfRule type="expression" dxfId="1" priority="951">
      <formula>COUNTIF(G667:K667,"&lt;&gt;" &amp; "")&gt;0</formula>
    </cfRule>
    <cfRule type="expression" dxfId="2" priority="952">
      <formula>AND(COUNTIF(G667:K667,"&lt;&gt;" &amp; "")&gt;0,NOT(ISBLANK(E667)))</formula>
    </cfRule>
  </conditionalFormatting>
  <conditionalFormatting sqref="E668">
    <cfRule type="expression" dxfId="1" priority="953">
      <formula>COUNTIF(G668:K668,"&lt;&gt;" &amp; "")&gt;0</formula>
    </cfRule>
    <cfRule type="expression" dxfId="2" priority="954">
      <formula>AND(COUNTIF(G668:K668,"&lt;&gt;" &amp; "")&gt;0,NOT(ISBLANK(E668)))</formula>
    </cfRule>
  </conditionalFormatting>
  <conditionalFormatting sqref="E669">
    <cfRule type="expression" dxfId="1" priority="955">
      <formula>COUNTIF(G669:K669,"&lt;&gt;" &amp; "")&gt;0</formula>
    </cfRule>
    <cfRule type="expression" dxfId="2" priority="956">
      <formula>AND(COUNTIF(G669:K669,"&lt;&gt;" &amp; "")&gt;0,NOT(ISBLANK(E669)))</formula>
    </cfRule>
  </conditionalFormatting>
  <conditionalFormatting sqref="E67">
    <cfRule type="expression" dxfId="1" priority="95">
      <formula>COUNTIF(G67:K67,"&lt;&gt;" &amp; "")&gt;0</formula>
    </cfRule>
    <cfRule type="expression" dxfId="2" priority="96">
      <formula>AND(COUNTIF(G67:K67,"&lt;&gt;" &amp; "")&gt;0,NOT(ISBLANK(E67)))</formula>
    </cfRule>
  </conditionalFormatting>
  <conditionalFormatting sqref="E670">
    <cfRule type="expression" dxfId="1" priority="957">
      <formula>COUNTIF(G670:K670,"&lt;&gt;" &amp; "")&gt;0</formula>
    </cfRule>
    <cfRule type="expression" dxfId="2" priority="958">
      <formula>AND(COUNTIF(G670:K670,"&lt;&gt;" &amp; "")&gt;0,NOT(ISBLANK(E670)))</formula>
    </cfRule>
  </conditionalFormatting>
  <conditionalFormatting sqref="E671">
    <cfRule type="expression" dxfId="1" priority="959">
      <formula>COUNTIF(G671:K671,"&lt;&gt;" &amp; "")&gt;0</formula>
    </cfRule>
    <cfRule type="expression" dxfId="2" priority="960">
      <formula>AND(COUNTIF(G671:K671,"&lt;&gt;" &amp; "")&gt;0,NOT(ISBLANK(E671)))</formula>
    </cfRule>
  </conditionalFormatting>
  <conditionalFormatting sqref="E674">
    <cfRule type="expression" dxfId="1" priority="961">
      <formula>COUNTIF(G674:K674,"&lt;&gt;" &amp; "")&gt;0</formula>
    </cfRule>
    <cfRule type="expression" dxfId="2" priority="962">
      <formula>AND(COUNTIF(G674:K674,"&lt;&gt;" &amp; "")&gt;0,NOT(ISBLANK(E674)))</formula>
    </cfRule>
  </conditionalFormatting>
  <conditionalFormatting sqref="E675">
    <cfRule type="expression" dxfId="1" priority="963">
      <formula>COUNTIF(G675:K675,"&lt;&gt;" &amp; "")&gt;0</formula>
    </cfRule>
    <cfRule type="expression" dxfId="2" priority="964">
      <formula>AND(COUNTIF(G675:K675,"&lt;&gt;" &amp; "")&gt;0,NOT(ISBLANK(E675)))</formula>
    </cfRule>
  </conditionalFormatting>
  <conditionalFormatting sqref="E676">
    <cfRule type="expression" dxfId="1" priority="965">
      <formula>COUNTIF(G676:K676,"&lt;&gt;" &amp; "")&gt;0</formula>
    </cfRule>
    <cfRule type="expression" dxfId="2" priority="966">
      <formula>AND(COUNTIF(G676:K676,"&lt;&gt;" &amp; "")&gt;0,NOT(ISBLANK(E676)))</formula>
    </cfRule>
  </conditionalFormatting>
  <conditionalFormatting sqref="E677">
    <cfRule type="expression" dxfId="1" priority="967">
      <formula>COUNTIF(G677:K677,"&lt;&gt;" &amp; "")&gt;0</formula>
    </cfRule>
    <cfRule type="expression" dxfId="2" priority="968">
      <formula>AND(COUNTIF(G677:K677,"&lt;&gt;" &amp; "")&gt;0,NOT(ISBLANK(E677)))</formula>
    </cfRule>
  </conditionalFormatting>
  <conditionalFormatting sqref="E678">
    <cfRule type="expression" dxfId="1" priority="969">
      <formula>COUNTIF(G678:K678,"&lt;&gt;" &amp; "")&gt;0</formula>
    </cfRule>
    <cfRule type="expression" dxfId="2" priority="970">
      <formula>AND(COUNTIF(G678:K678,"&lt;&gt;" &amp; "")&gt;0,NOT(ISBLANK(E678)))</formula>
    </cfRule>
  </conditionalFormatting>
  <conditionalFormatting sqref="E68">
    <cfRule type="expression" dxfId="1" priority="97">
      <formula>COUNTIF(G68:K68,"&lt;&gt;" &amp; "")&gt;0</formula>
    </cfRule>
    <cfRule type="expression" dxfId="2" priority="98">
      <formula>AND(COUNTIF(G68:K68,"&lt;&gt;" &amp; "")&gt;0,NOT(ISBLANK(E68)))</formula>
    </cfRule>
  </conditionalFormatting>
  <conditionalFormatting sqref="E681">
    <cfRule type="expression" dxfId="1" priority="971">
      <formula>COUNTIF(G681:K681,"&lt;&gt;" &amp; "")&gt;0</formula>
    </cfRule>
    <cfRule type="expression" dxfId="2" priority="972">
      <formula>AND(COUNTIF(G681:K681,"&lt;&gt;" &amp; "")&gt;0,NOT(ISBLANK(E681)))</formula>
    </cfRule>
  </conditionalFormatting>
  <conditionalFormatting sqref="E682">
    <cfRule type="expression" dxfId="1" priority="973">
      <formula>COUNTIF(G682:K682,"&lt;&gt;" &amp; "")&gt;0</formula>
    </cfRule>
    <cfRule type="expression" dxfId="2" priority="974">
      <formula>AND(COUNTIF(G682:K682,"&lt;&gt;" &amp; "")&gt;0,NOT(ISBLANK(E682)))</formula>
    </cfRule>
  </conditionalFormatting>
  <conditionalFormatting sqref="E683">
    <cfRule type="expression" dxfId="1" priority="975">
      <formula>COUNTIF(G683:K683,"&lt;&gt;" &amp; "")&gt;0</formula>
    </cfRule>
    <cfRule type="expression" dxfId="2" priority="976">
      <formula>AND(COUNTIF(G683:K683,"&lt;&gt;" &amp; "")&gt;0,NOT(ISBLANK(E683)))</formula>
    </cfRule>
  </conditionalFormatting>
  <conditionalFormatting sqref="E684">
    <cfRule type="expression" dxfId="1" priority="977">
      <formula>COUNTIF(G684:K684,"&lt;&gt;" &amp; "")&gt;0</formula>
    </cfRule>
    <cfRule type="expression" dxfId="2" priority="978">
      <formula>AND(COUNTIF(G684:K684,"&lt;&gt;" &amp; "")&gt;0,NOT(ISBLANK(E684)))</formula>
    </cfRule>
  </conditionalFormatting>
  <conditionalFormatting sqref="E685">
    <cfRule type="expression" dxfId="1" priority="979">
      <formula>COUNTIF(G685:K685,"&lt;&gt;" &amp; "")&gt;0</formula>
    </cfRule>
    <cfRule type="expression" dxfId="2" priority="980">
      <formula>AND(COUNTIF(G685:K685,"&lt;&gt;" &amp; "")&gt;0,NOT(ISBLANK(E685)))</formula>
    </cfRule>
  </conditionalFormatting>
  <conditionalFormatting sqref="E688">
    <cfRule type="expression" dxfId="1" priority="981">
      <formula>COUNTIF(G688:K688,"&lt;&gt;" &amp; "")&gt;0</formula>
    </cfRule>
    <cfRule type="expression" dxfId="2" priority="982">
      <formula>AND(COUNTIF(G688:K688,"&lt;&gt;" &amp; "")&gt;0,NOT(ISBLANK(E688)))</formula>
    </cfRule>
  </conditionalFormatting>
  <conditionalFormatting sqref="E689">
    <cfRule type="expression" dxfId="1" priority="983">
      <formula>COUNTIF(G689:K689,"&lt;&gt;" &amp; "")&gt;0</formula>
    </cfRule>
    <cfRule type="expression" dxfId="2" priority="984">
      <formula>AND(COUNTIF(G689:K689,"&lt;&gt;" &amp; "")&gt;0,NOT(ISBLANK(E689)))</formula>
    </cfRule>
  </conditionalFormatting>
  <conditionalFormatting sqref="E69">
    <cfRule type="expression" dxfId="1" priority="99">
      <formula>COUNTIF(G69:K69,"&lt;&gt;" &amp; "")&gt;0</formula>
    </cfRule>
    <cfRule type="expression" dxfId="2" priority="100">
      <formula>AND(COUNTIF(G69:K69,"&lt;&gt;" &amp; "")&gt;0,NOT(ISBLANK(E69)))</formula>
    </cfRule>
  </conditionalFormatting>
  <conditionalFormatting sqref="E690">
    <cfRule type="expression" dxfId="1" priority="985">
      <formula>COUNTIF(G690:K690,"&lt;&gt;" &amp; "")&gt;0</formula>
    </cfRule>
    <cfRule type="expression" dxfId="2" priority="986">
      <formula>AND(COUNTIF(G690:K690,"&lt;&gt;" &amp; "")&gt;0,NOT(ISBLANK(E690)))</formula>
    </cfRule>
  </conditionalFormatting>
  <conditionalFormatting sqref="E691">
    <cfRule type="expression" dxfId="1" priority="987">
      <formula>COUNTIF(G691:K691,"&lt;&gt;" &amp; "")&gt;0</formula>
    </cfRule>
    <cfRule type="expression" dxfId="2" priority="988">
      <formula>AND(COUNTIF(G691:K691,"&lt;&gt;" &amp; "")&gt;0,NOT(ISBLANK(E691)))</formula>
    </cfRule>
  </conditionalFormatting>
  <conditionalFormatting sqref="E692">
    <cfRule type="expression" dxfId="1" priority="989">
      <formula>COUNTIF(G692:K692,"&lt;&gt;" &amp; "")&gt;0</formula>
    </cfRule>
    <cfRule type="expression" dxfId="2" priority="990">
      <formula>AND(COUNTIF(G692:K692,"&lt;&gt;" &amp; "")&gt;0,NOT(ISBLANK(E692)))</formula>
    </cfRule>
  </conditionalFormatting>
  <conditionalFormatting sqref="E695">
    <cfRule type="expression" dxfId="1" priority="991">
      <formula>COUNTIF(G695:K695,"&lt;&gt;" &amp; "")&gt;0</formula>
    </cfRule>
    <cfRule type="expression" dxfId="2" priority="992">
      <formula>AND(COUNTIF(G695:K695,"&lt;&gt;" &amp; "")&gt;0,NOT(ISBLANK(E695)))</formula>
    </cfRule>
  </conditionalFormatting>
  <conditionalFormatting sqref="E696">
    <cfRule type="expression" dxfId="1" priority="993">
      <formula>COUNTIF(G696:K696,"&lt;&gt;" &amp; "")&gt;0</formula>
    </cfRule>
    <cfRule type="expression" dxfId="2" priority="994">
      <formula>AND(COUNTIF(G696:K696,"&lt;&gt;" &amp; "")&gt;0,NOT(ISBLANK(E696)))</formula>
    </cfRule>
  </conditionalFormatting>
  <conditionalFormatting sqref="E697">
    <cfRule type="expression" dxfId="1" priority="995">
      <formula>COUNTIF(G697:K697,"&lt;&gt;" &amp; "")&gt;0</formula>
    </cfRule>
    <cfRule type="expression" dxfId="2" priority="996">
      <formula>AND(COUNTIF(G697:K697,"&lt;&gt;" &amp; "")&gt;0,NOT(ISBLANK(E697)))</formula>
    </cfRule>
  </conditionalFormatting>
  <conditionalFormatting sqref="E698">
    <cfRule type="expression" dxfId="1" priority="997">
      <formula>COUNTIF(G698:K698,"&lt;&gt;" &amp; "")&gt;0</formula>
    </cfRule>
    <cfRule type="expression" dxfId="2" priority="998">
      <formula>AND(COUNTIF(G698:K698,"&lt;&gt;" &amp; "")&gt;0,NOT(ISBLANK(E698)))</formula>
    </cfRule>
  </conditionalFormatting>
  <conditionalFormatting sqref="E699">
    <cfRule type="expression" dxfId="1" priority="999">
      <formula>COUNTIF(G699:K699,"&lt;&gt;" &amp; "")&gt;0</formula>
    </cfRule>
    <cfRule type="expression" dxfId="2" priority="1000">
      <formula>AND(COUNTIF(G699:K699,"&lt;&gt;" &amp; "")&gt;0,NOT(ISBLANK(E699)))</formula>
    </cfRule>
  </conditionalFormatting>
  <conditionalFormatting sqref="E72">
    <cfRule type="expression" dxfId="1" priority="101">
      <formula>COUNTIF(G72:K72,"&lt;&gt;" &amp; "")&gt;0</formula>
    </cfRule>
    <cfRule type="expression" dxfId="2" priority="102">
      <formula>AND(COUNTIF(G72:K72,"&lt;&gt;" &amp; "")&gt;0,NOT(ISBLANK(E72)))</formula>
    </cfRule>
  </conditionalFormatting>
  <conditionalFormatting sqref="E73">
    <cfRule type="expression" dxfId="1" priority="103">
      <formula>COUNTIF(G73:K73,"&lt;&gt;" &amp; "")&gt;0</formula>
    </cfRule>
    <cfRule type="expression" dxfId="2" priority="104">
      <formula>AND(COUNTIF(G73:K73,"&lt;&gt;" &amp; "")&gt;0,NOT(ISBLANK(E73)))</formula>
    </cfRule>
  </conditionalFormatting>
  <conditionalFormatting sqref="E74">
    <cfRule type="expression" dxfId="1" priority="105">
      <formula>COUNTIF(G74:K74,"&lt;&gt;" &amp; "")&gt;0</formula>
    </cfRule>
    <cfRule type="expression" dxfId="2" priority="106">
      <formula>AND(COUNTIF(G74:K74,"&lt;&gt;" &amp; "")&gt;0,NOT(ISBLANK(E74)))</formula>
    </cfRule>
  </conditionalFormatting>
  <conditionalFormatting sqref="E75">
    <cfRule type="expression" dxfId="1" priority="107">
      <formula>COUNTIF(G75:K75,"&lt;&gt;" &amp; "")&gt;0</formula>
    </cfRule>
    <cfRule type="expression" dxfId="2" priority="108">
      <formula>AND(COUNTIF(G75:K75,"&lt;&gt;" &amp; "")&gt;0,NOT(ISBLANK(E75)))</formula>
    </cfRule>
  </conditionalFormatting>
  <conditionalFormatting sqref="E76">
    <cfRule type="expression" dxfId="1" priority="109">
      <formula>COUNTIF(G76:K76,"&lt;&gt;" &amp; "")&gt;0</formula>
    </cfRule>
    <cfRule type="expression" dxfId="2" priority="110">
      <formula>AND(COUNTIF(G76:K76,"&lt;&gt;" &amp; "")&gt;0,NOT(ISBLANK(E76)))</formula>
    </cfRule>
  </conditionalFormatting>
  <conditionalFormatting sqref="E79">
    <cfRule type="expression" dxfId="1" priority="111">
      <formula>COUNTIF(G79:K79,"&lt;&gt;" &amp; "")&gt;0</formula>
    </cfRule>
    <cfRule type="expression" dxfId="2" priority="112">
      <formula>AND(COUNTIF(G79:K79,"&lt;&gt;" &amp; "")&gt;0,NOT(ISBLANK(E79)))</formula>
    </cfRule>
  </conditionalFormatting>
  <conditionalFormatting sqref="E80">
    <cfRule type="expression" dxfId="1" priority="113">
      <formula>COUNTIF(G80:K80,"&lt;&gt;" &amp; "")&gt;0</formula>
    </cfRule>
    <cfRule type="expression" dxfId="2" priority="114">
      <formula>AND(COUNTIF(G80:K80,"&lt;&gt;" &amp; "")&gt;0,NOT(ISBLANK(E80)))</formula>
    </cfRule>
  </conditionalFormatting>
  <conditionalFormatting sqref="E81">
    <cfRule type="expression" dxfId="1" priority="115">
      <formula>COUNTIF(G81:K81,"&lt;&gt;" &amp; "")&gt;0</formula>
    </cfRule>
    <cfRule type="expression" dxfId="2" priority="116">
      <formula>AND(COUNTIF(G81:K81,"&lt;&gt;" &amp; "")&gt;0,NOT(ISBLANK(E81)))</formula>
    </cfRule>
  </conditionalFormatting>
  <conditionalFormatting sqref="E82">
    <cfRule type="expression" dxfId="1" priority="117">
      <formula>COUNTIF(G82:K82,"&lt;&gt;" &amp; "")&gt;0</formula>
    </cfRule>
    <cfRule type="expression" dxfId="2" priority="118">
      <formula>AND(COUNTIF(G82:K82,"&lt;&gt;" &amp; "")&gt;0,NOT(ISBLANK(E82)))</formula>
    </cfRule>
  </conditionalFormatting>
  <conditionalFormatting sqref="E83">
    <cfRule type="expression" dxfId="1" priority="119">
      <formula>COUNTIF(G83:K83,"&lt;&gt;" &amp; "")&gt;0</formula>
    </cfRule>
    <cfRule type="expression" dxfId="2" priority="120">
      <formula>AND(COUNTIF(G83:K83,"&lt;&gt;" &amp; "")&gt;0,NOT(ISBLANK(E83)))</formula>
    </cfRule>
  </conditionalFormatting>
  <conditionalFormatting sqref="E86">
    <cfRule type="expression" dxfId="1" priority="121">
      <formula>COUNTIF(G86:K86,"&lt;&gt;" &amp; "")&gt;0</formula>
    </cfRule>
    <cfRule type="expression" dxfId="2" priority="122">
      <formula>AND(COUNTIF(G86:K86,"&lt;&gt;" &amp; "")&gt;0,NOT(ISBLANK(E86)))</formula>
    </cfRule>
  </conditionalFormatting>
  <conditionalFormatting sqref="E87">
    <cfRule type="expression" dxfId="1" priority="123">
      <formula>COUNTIF(G87:K87,"&lt;&gt;" &amp; "")&gt;0</formula>
    </cfRule>
    <cfRule type="expression" dxfId="2" priority="124">
      <formula>AND(COUNTIF(G87:K87,"&lt;&gt;" &amp; "")&gt;0,NOT(ISBLANK(E87)))</formula>
    </cfRule>
  </conditionalFormatting>
  <conditionalFormatting sqref="E88">
    <cfRule type="expression" dxfId="1" priority="125">
      <formula>COUNTIF(G88:K88,"&lt;&gt;" &amp; "")&gt;0</formula>
    </cfRule>
    <cfRule type="expression" dxfId="2" priority="126">
      <formula>AND(COUNTIF(G88:K88,"&lt;&gt;" &amp; "")&gt;0,NOT(ISBLANK(E88)))</formula>
    </cfRule>
  </conditionalFormatting>
  <conditionalFormatting sqref="E89">
    <cfRule type="expression" dxfId="1" priority="127">
      <formula>COUNTIF(G89:K89,"&lt;&gt;" &amp; "")&gt;0</formula>
    </cfRule>
    <cfRule type="expression" dxfId="2" priority="128">
      <formula>AND(COUNTIF(G89:K89,"&lt;&gt;" &amp; "")&gt;0,NOT(ISBLANK(E89)))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conditionalFormatting sqref="E90">
    <cfRule type="expression" dxfId="1" priority="129">
      <formula>COUNTIF(G90:K90,"&lt;&gt;" &amp; "")&gt;0</formula>
    </cfRule>
    <cfRule type="expression" dxfId="2" priority="130">
      <formula>AND(COUNTIF(G90:K90,"&lt;&gt;" &amp; "")&gt;0,NOT(ISBLANK(E90)))</formula>
    </cfRule>
  </conditionalFormatting>
  <conditionalFormatting sqref="E93">
    <cfRule type="expression" dxfId="1" priority="131">
      <formula>COUNTIF(G93:K93,"&lt;&gt;" &amp; "")&gt;0</formula>
    </cfRule>
    <cfRule type="expression" dxfId="2" priority="132">
      <formula>AND(COUNTIF(G93:K93,"&lt;&gt;" &amp; "")&gt;0,NOT(ISBLANK(E93)))</formula>
    </cfRule>
  </conditionalFormatting>
  <conditionalFormatting sqref="E94">
    <cfRule type="expression" dxfId="1" priority="133">
      <formula>COUNTIF(G94:K94,"&lt;&gt;" &amp; "")&gt;0</formula>
    </cfRule>
    <cfRule type="expression" dxfId="2" priority="134">
      <formula>AND(COUNTIF(G94:K94,"&lt;&gt;" &amp; "")&gt;0,NOT(ISBLANK(E94)))</formula>
    </cfRule>
  </conditionalFormatting>
  <conditionalFormatting sqref="E95">
    <cfRule type="expression" dxfId="1" priority="135">
      <formula>COUNTIF(G95:K95,"&lt;&gt;" &amp; "")&gt;0</formula>
    </cfRule>
    <cfRule type="expression" dxfId="2" priority="136">
      <formula>AND(COUNTIF(G95:K95,"&lt;&gt;" &amp; "")&gt;0,NOT(ISBLANK(E95)))</formula>
    </cfRule>
  </conditionalFormatting>
  <conditionalFormatting sqref="E96">
    <cfRule type="expression" dxfId="1" priority="137">
      <formula>COUNTIF(G96:K96,"&lt;&gt;" &amp; "")&gt;0</formula>
    </cfRule>
    <cfRule type="expression" dxfId="2" priority="138">
      <formula>AND(COUNTIF(G96:K96,"&lt;&gt;" &amp; "")&gt;0,NOT(ISBLANK(E96)))</formula>
    </cfRule>
  </conditionalFormatting>
  <conditionalFormatting sqref="E97">
    <cfRule type="expression" dxfId="1" priority="139">
      <formula>COUNTIF(G97:K97,"&lt;&gt;" &amp; "")&gt;0</formula>
    </cfRule>
    <cfRule type="expression" dxfId="2" priority="140">
      <formula>AND(COUNTIF(G97:K97,"&lt;&gt;" &amp; "")&gt;0,NOT(ISBLANK(E97)))</formula>
    </cfRule>
  </conditionalFormatting>
  <dataValidations count="100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  <dataValidation type="list" allowBlank="1" showInputMessage="1" showErrorMessage="1" sqref="C66">
      <formula1>"$/person (one-off),$/person/year"</formula1>
    </dataValidation>
    <dataValidation type="list" allowBlank="1" showInputMessage="1" showErrorMessage="1" sqref="C73">
      <formula1>"$/person (one-off),$/person/year"</formula1>
    </dataValidation>
    <dataValidation type="list" allowBlank="1" showInputMessage="1" showErrorMessage="1" sqref="C80">
      <formula1>"$/person (one-off),$/person/year"</formula1>
    </dataValidation>
    <dataValidation type="list" allowBlank="1" showInputMessage="1" showErrorMessage="1" sqref="C87">
      <formula1>"$/person (one-off),$/person/year"</formula1>
    </dataValidation>
    <dataValidation type="list" allowBlank="1" showInputMessage="1" showErrorMessage="1" sqref="C94">
      <formula1>"$/person (one-off),$/person/year"</formula1>
    </dataValidation>
    <dataValidation type="list" allowBlank="1" showInputMessage="1" showErrorMessage="1" sqref="C101">
      <formula1>"$/person (one-off),$/person/year"</formula1>
    </dataValidation>
    <dataValidation type="list" allowBlank="1" showInputMessage="1" showErrorMessage="1" sqref="C108">
      <formula1>"$/person (one-off),$/person/year"</formula1>
    </dataValidation>
    <dataValidation type="list" allowBlank="1" showInputMessage="1" showErrorMessage="1" sqref="C115">
      <formula1>"$/person (one-off),$/person/year"</formula1>
    </dataValidation>
    <dataValidation type="list" allowBlank="1" showInputMessage="1" showErrorMessage="1" sqref="C122">
      <formula1>"$/person (one-off),$/person/year"</formula1>
    </dataValidation>
    <dataValidation type="list" allowBlank="1" showInputMessage="1" showErrorMessage="1" sqref="C129">
      <formula1>"$/person (one-off),$/person/year"</formula1>
    </dataValidation>
    <dataValidation type="list" allowBlank="1" showInputMessage="1" showErrorMessage="1" sqref="C136">
      <formula1>"$/person (one-off),$/person/year"</formula1>
    </dataValidation>
    <dataValidation type="list" allowBlank="1" showInputMessage="1" showErrorMessage="1" sqref="C143">
      <formula1>"$/person (one-off),$/person/year"</formula1>
    </dataValidation>
    <dataValidation type="list" allowBlank="1" showInputMessage="1" showErrorMessage="1" sqref="C150">
      <formula1>"$/person (one-off),$/person/year"</formula1>
    </dataValidation>
    <dataValidation type="list" allowBlank="1" showInputMessage="1" showErrorMessage="1" sqref="C157">
      <formula1>"$/person (one-off),$/person/year"</formula1>
    </dataValidation>
    <dataValidation type="list" allowBlank="1" showInputMessage="1" showErrorMessage="1" sqref="C164">
      <formula1>"$/person (one-off),$/person/year"</formula1>
    </dataValidation>
    <dataValidation type="list" allowBlank="1" showInputMessage="1" showErrorMessage="1" sqref="C171">
      <formula1>"$/person (one-off),$/person/year"</formula1>
    </dataValidation>
    <dataValidation type="list" allowBlank="1" showInputMessage="1" showErrorMessage="1" sqref="C178">
      <formula1>"$/person (one-off),$/person/year"</formula1>
    </dataValidation>
    <dataValidation type="list" allowBlank="1" showInputMessage="1" showErrorMessage="1" sqref="C185">
      <formula1>"$/person (one-off),$/person/year"</formula1>
    </dataValidation>
    <dataValidation type="list" allowBlank="1" showInputMessage="1" showErrorMessage="1" sqref="C192">
      <formula1>"$/person (one-off),$/person/year"</formula1>
    </dataValidation>
    <dataValidation type="list" allowBlank="1" showInputMessage="1" showErrorMessage="1" sqref="C199">
      <formula1>"$/person (one-off),$/person/year"</formula1>
    </dataValidation>
    <dataValidation type="list" allowBlank="1" showInputMessage="1" showErrorMessage="1" sqref="C206">
      <formula1>"$/person (one-off),$/person/year"</formula1>
    </dataValidation>
    <dataValidation type="list" allowBlank="1" showInputMessage="1" showErrorMessage="1" sqref="C213">
      <formula1>"$/person (one-off),$/person/year"</formula1>
    </dataValidation>
    <dataValidation type="list" allowBlank="1" showInputMessage="1" showErrorMessage="1" sqref="C220">
      <formula1>"$/person (one-off),$/person/year"</formula1>
    </dataValidation>
    <dataValidation type="list" allowBlank="1" showInputMessage="1" showErrorMessage="1" sqref="C227">
      <formula1>"$/person (one-off),$/person/year"</formula1>
    </dataValidation>
    <dataValidation type="list" allowBlank="1" showInputMessage="1" showErrorMessage="1" sqref="C234">
      <formula1>"$/person (one-off),$/person/year"</formula1>
    </dataValidation>
    <dataValidation type="list" allowBlank="1" showInputMessage="1" showErrorMessage="1" sqref="C241">
      <formula1>"$/person (one-off),$/person/year"</formula1>
    </dataValidation>
    <dataValidation type="list" allowBlank="1" showInputMessage="1" showErrorMessage="1" sqref="C248">
      <formula1>"$/person (one-off),$/person/year"</formula1>
    </dataValidation>
    <dataValidation type="list" allowBlank="1" showInputMessage="1" showErrorMessage="1" sqref="C255">
      <formula1>"$/person (one-off),$/person/year"</formula1>
    </dataValidation>
    <dataValidation type="list" allowBlank="1" showInputMessage="1" showErrorMessage="1" sqref="C262">
      <formula1>"$/person (one-off),$/person/year"</formula1>
    </dataValidation>
    <dataValidation type="list" allowBlank="1" showInputMessage="1" showErrorMessage="1" sqref="C269">
      <formula1>"$/person (one-off),$/person/year"</formula1>
    </dataValidation>
    <dataValidation type="list" allowBlank="1" showInputMessage="1" showErrorMessage="1" sqref="C276">
      <formula1>"$/person (one-off),$/person/year"</formula1>
    </dataValidation>
    <dataValidation type="list" allowBlank="1" showInputMessage="1" showErrorMessage="1" sqref="C283">
      <formula1>"$/person (one-off),$/person/year"</formula1>
    </dataValidation>
    <dataValidation type="list" allowBlank="1" showInputMessage="1" showErrorMessage="1" sqref="C290">
      <formula1>"$/person (one-off),$/person/year"</formula1>
    </dataValidation>
    <dataValidation type="list" allowBlank="1" showInputMessage="1" showErrorMessage="1" sqref="C297">
      <formula1>"$/person (one-off),$/person/year"</formula1>
    </dataValidation>
    <dataValidation type="list" allowBlank="1" showInputMessage="1" showErrorMessage="1" sqref="C304">
      <formula1>"$/person (one-off),$/person/year"</formula1>
    </dataValidation>
    <dataValidation type="list" allowBlank="1" showInputMessage="1" showErrorMessage="1" sqref="C311">
      <formula1>"$/person (one-off),$/person/year"</formula1>
    </dataValidation>
    <dataValidation type="list" allowBlank="1" showInputMessage="1" showErrorMessage="1" sqref="C318">
      <formula1>"$/person (one-off),$/person/year"</formula1>
    </dataValidation>
    <dataValidation type="list" allowBlank="1" showInputMessage="1" showErrorMessage="1" sqref="C325">
      <formula1>"$/person (one-off),$/person/year"</formula1>
    </dataValidation>
    <dataValidation type="list" allowBlank="1" showInputMessage="1" showErrorMessage="1" sqref="C332">
      <formula1>"$/person (one-off),$/person/year"</formula1>
    </dataValidation>
    <dataValidation type="list" allowBlank="1" showInputMessage="1" showErrorMessage="1" sqref="C339">
      <formula1>"$/person (one-off),$/person/year"</formula1>
    </dataValidation>
    <dataValidation type="list" allowBlank="1" showInputMessage="1" showErrorMessage="1" sqref="C346">
      <formula1>"$/person (one-off),$/person/year"</formula1>
    </dataValidation>
    <dataValidation type="list" allowBlank="1" showInputMessage="1" showErrorMessage="1" sqref="C353">
      <formula1>"$/person (one-off),$/person/year"</formula1>
    </dataValidation>
    <dataValidation type="list" allowBlank="1" showInputMessage="1" showErrorMessage="1" sqref="C360">
      <formula1>"$/person (one-off),$/person/year"</formula1>
    </dataValidation>
    <dataValidation type="list" allowBlank="1" showInputMessage="1" showErrorMessage="1" sqref="C367">
      <formula1>"$/person (one-off),$/person/year"</formula1>
    </dataValidation>
    <dataValidation type="list" allowBlank="1" showInputMessage="1" showErrorMessage="1" sqref="C374">
      <formula1>"$/person (one-off),$/person/year"</formula1>
    </dataValidation>
    <dataValidation type="list" allowBlank="1" showInputMessage="1" showErrorMessage="1" sqref="C381">
      <formula1>"$/person (one-off),$/person/year"</formula1>
    </dataValidation>
    <dataValidation type="list" allowBlank="1" showInputMessage="1" showErrorMessage="1" sqref="C388">
      <formula1>"$/person (one-off),$/person/year"</formula1>
    </dataValidation>
    <dataValidation type="list" allowBlank="1" showInputMessage="1" showErrorMessage="1" sqref="C395">
      <formula1>"$/person (one-off),$/person/year"</formula1>
    </dataValidation>
    <dataValidation type="list" allowBlank="1" showInputMessage="1" showErrorMessage="1" sqref="C402">
      <formula1>"$/person (one-off),$/person/year"</formula1>
    </dataValidation>
    <dataValidation type="list" allowBlank="1" showInputMessage="1" showErrorMessage="1" sqref="C409">
      <formula1>"$/person (one-off),$/person/year"</formula1>
    </dataValidation>
    <dataValidation type="list" allowBlank="1" showInputMessage="1" showErrorMessage="1" sqref="C416">
      <formula1>"$/person (one-off),$/person/year"</formula1>
    </dataValidation>
    <dataValidation type="list" allowBlank="1" showInputMessage="1" showErrorMessage="1" sqref="C423">
      <formula1>"$/person (one-off),$/person/year"</formula1>
    </dataValidation>
    <dataValidation type="list" allowBlank="1" showInputMessage="1" showErrorMessage="1" sqref="C430">
      <formula1>"$/person (one-off),$/person/year"</formula1>
    </dataValidation>
    <dataValidation type="list" allowBlank="1" showInputMessage="1" showErrorMessage="1" sqref="C437">
      <formula1>"$/person (one-off),$/person/year"</formula1>
    </dataValidation>
    <dataValidation type="list" allowBlank="1" showInputMessage="1" showErrorMessage="1" sqref="C444">
      <formula1>"$/person (one-off),$/person/year"</formula1>
    </dataValidation>
    <dataValidation type="list" allowBlank="1" showInputMessage="1" showErrorMessage="1" sqref="C451">
      <formula1>"$/person (one-off),$/person/year"</formula1>
    </dataValidation>
    <dataValidation type="list" allowBlank="1" showInputMessage="1" showErrorMessage="1" sqref="C458">
      <formula1>"$/person (one-off),$/person/year"</formula1>
    </dataValidation>
    <dataValidation type="list" allowBlank="1" showInputMessage="1" showErrorMessage="1" sqref="C465">
      <formula1>"$/person (one-off),$/person/year"</formula1>
    </dataValidation>
    <dataValidation type="list" allowBlank="1" showInputMessage="1" showErrorMessage="1" sqref="C472">
      <formula1>"$/person (one-off),$/person/year"</formula1>
    </dataValidation>
    <dataValidation type="list" allowBlank="1" showInputMessage="1" showErrorMessage="1" sqref="C479">
      <formula1>"$/person (one-off),$/person/year"</formula1>
    </dataValidation>
    <dataValidation type="list" allowBlank="1" showInputMessage="1" showErrorMessage="1" sqref="C486">
      <formula1>"$/person (one-off),$/person/year"</formula1>
    </dataValidation>
    <dataValidation type="list" allowBlank="1" showInputMessage="1" showErrorMessage="1" sqref="C493">
      <formula1>"$/person (one-off),$/person/year"</formula1>
    </dataValidation>
    <dataValidation type="list" allowBlank="1" showInputMessage="1" showErrorMessage="1" sqref="C500">
      <formula1>"$/person (one-off),$/person/year"</formula1>
    </dataValidation>
    <dataValidation type="list" allowBlank="1" showInputMessage="1" showErrorMessage="1" sqref="C507">
      <formula1>"$/person (one-off),$/person/year"</formula1>
    </dataValidation>
    <dataValidation type="list" allowBlank="1" showInputMessage="1" showErrorMessage="1" sqref="C514">
      <formula1>"$/person (one-off),$/person/year"</formula1>
    </dataValidation>
    <dataValidation type="list" allowBlank="1" showInputMessage="1" showErrorMessage="1" sqref="C521">
      <formula1>"$/person (one-off),$/person/year"</formula1>
    </dataValidation>
    <dataValidation type="list" allowBlank="1" showInputMessage="1" showErrorMessage="1" sqref="C528">
      <formula1>"$/person (one-off),$/person/year"</formula1>
    </dataValidation>
    <dataValidation type="list" allowBlank="1" showInputMessage="1" showErrorMessage="1" sqref="C535">
      <formula1>"$/person (one-off),$/person/year"</formula1>
    </dataValidation>
    <dataValidation type="list" allowBlank="1" showInputMessage="1" showErrorMessage="1" sqref="C542">
      <formula1>"$/person (one-off),$/person/year"</formula1>
    </dataValidation>
    <dataValidation type="list" allowBlank="1" showInputMessage="1" showErrorMessage="1" sqref="C549">
      <formula1>"$/person (one-off),$/person/year"</formula1>
    </dataValidation>
    <dataValidation type="list" allowBlank="1" showInputMessage="1" showErrorMessage="1" sqref="C556">
      <formula1>"$/person (one-off),$/person/year"</formula1>
    </dataValidation>
    <dataValidation type="list" allowBlank="1" showInputMessage="1" showErrorMessage="1" sqref="C563">
      <formula1>"$/person (one-off),$/person/year"</formula1>
    </dataValidation>
    <dataValidation type="list" allowBlank="1" showInputMessage="1" showErrorMessage="1" sqref="C570">
      <formula1>"$/person (one-off),$/person/year"</formula1>
    </dataValidation>
    <dataValidation type="list" allowBlank="1" showInputMessage="1" showErrorMessage="1" sqref="C577">
      <formula1>"$/person (one-off),$/person/year"</formula1>
    </dataValidation>
    <dataValidation type="list" allowBlank="1" showInputMessage="1" showErrorMessage="1" sqref="C584">
      <formula1>"$/person (one-off),$/person/year"</formula1>
    </dataValidation>
    <dataValidation type="list" allowBlank="1" showInputMessage="1" showErrorMessage="1" sqref="C591">
      <formula1>"$/person (one-off),$/person/year"</formula1>
    </dataValidation>
    <dataValidation type="list" allowBlank="1" showInputMessage="1" showErrorMessage="1" sqref="C598">
      <formula1>"$/person (one-off),$/person/year"</formula1>
    </dataValidation>
    <dataValidation type="list" allowBlank="1" showInputMessage="1" showErrorMessage="1" sqref="C605">
      <formula1>"$/person (one-off),$/person/year"</formula1>
    </dataValidation>
    <dataValidation type="list" allowBlank="1" showInputMessage="1" showErrorMessage="1" sqref="C612">
      <formula1>"$/person (one-off),$/person/year"</formula1>
    </dataValidation>
    <dataValidation type="list" allowBlank="1" showInputMessage="1" showErrorMessage="1" sqref="C619">
      <formula1>"$/person (one-off),$/person/year"</formula1>
    </dataValidation>
    <dataValidation type="list" allowBlank="1" showInputMessage="1" showErrorMessage="1" sqref="C626">
      <formula1>"$/person (one-off),$/person/year"</formula1>
    </dataValidation>
    <dataValidation type="list" allowBlank="1" showInputMessage="1" showErrorMessage="1" sqref="C633">
      <formula1>"$/person (one-off),$/person/year"</formula1>
    </dataValidation>
    <dataValidation type="list" allowBlank="1" showInputMessage="1" showErrorMessage="1" sqref="C640">
      <formula1>"$/person (one-off),$/person/year"</formula1>
    </dataValidation>
    <dataValidation type="list" allowBlank="1" showInputMessage="1" showErrorMessage="1" sqref="C647">
      <formula1>"$/person (one-off),$/person/year"</formula1>
    </dataValidation>
    <dataValidation type="list" allowBlank="1" showInputMessage="1" showErrorMessage="1" sqref="C654">
      <formula1>"$/person (one-off),$/person/year"</formula1>
    </dataValidation>
    <dataValidation type="list" allowBlank="1" showInputMessage="1" showErrorMessage="1" sqref="C661">
      <formula1>"$/person (one-off),$/person/year"</formula1>
    </dataValidation>
    <dataValidation type="list" allowBlank="1" showInputMessage="1" showErrorMessage="1" sqref="C668">
      <formula1>"$/person (one-off),$/person/year"</formula1>
    </dataValidation>
    <dataValidation type="list" allowBlank="1" showInputMessage="1" showErrorMessage="1" sqref="C675">
      <formula1>"$/person (one-off),$/person/year"</formula1>
    </dataValidation>
    <dataValidation type="list" allowBlank="1" showInputMessage="1" showErrorMessage="1" sqref="C682">
      <formula1>"$/person (one-off),$/person/year"</formula1>
    </dataValidation>
    <dataValidation type="list" allowBlank="1" showInputMessage="1" showErrorMessage="1" sqref="C689">
      <formula1>"$/person (one-off),$/person/year"</formula1>
    </dataValidation>
    <dataValidation type="list" allowBlank="1" showInputMessage="1" showErrorMessage="1" sqref="C696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B152"/>
  <sheetViews>
    <sheetView workbookViewId="0"/>
  </sheetViews>
  <sheetFormatPr defaultRowHeight="15"/>
  <cols>
    <col min="1" max="1" width="649.5703125" customWidth="1"/>
    <col min="2" max="5" width="14.85546875" customWidth="1"/>
    <col min="7" max="8" width="17.140625" customWidth="1"/>
    <col min="9" max="9" width="18.28515625" customWidth="1"/>
    <col min="10" max="10" width="14.85546875" customWidth="1"/>
    <col min="11" max="11" width="10.5703125" customWidth="1"/>
    <col min="12" max="12" width="13.85546875" customWidth="1"/>
    <col min="13" max="13" width="22.5703125" customWidth="1"/>
    <col min="14" max="14" width="29.28515625" customWidth="1"/>
    <col min="15" max="15" width="30.28515625" customWidth="1"/>
    <col min="16" max="16" width="33.5703125" customWidth="1"/>
    <col min="17" max="17" width="22.5703125" customWidth="1"/>
    <col min="18" max="18" width="27" customWidth="1"/>
    <col min="19" max="19" width="20.42578125" customWidth="1"/>
    <col min="20" max="20" width="16" customWidth="1"/>
    <col min="21" max="21" width="22.5703125" customWidth="1"/>
    <col min="22" max="22" width="11.5703125" customWidth="1"/>
    <col min="23" max="23" width="21.5703125" customWidth="1"/>
    <col min="24" max="24" width="30.28515625" customWidth="1"/>
    <col min="25" max="25" width="23.7109375" customWidth="1"/>
    <col min="26" max="26" width="22.5703125" customWidth="1"/>
    <col min="27" max="27" width="19.28515625" customWidth="1"/>
    <col min="28" max="28" width="21.5703125" customWidth="1"/>
    <col min="29" max="29" width="24.85546875" customWidth="1"/>
    <col min="30" max="30" width="22.5703125" customWidth="1"/>
    <col min="31" max="31" width="13.85546875" customWidth="1"/>
    <col min="32" max="32" width="22.5703125" customWidth="1"/>
    <col min="33" max="33" width="21.5703125" customWidth="1"/>
    <col min="34" max="34" width="23.7109375" customWidth="1"/>
    <col min="35" max="35" width="28.140625" customWidth="1"/>
    <col min="36" max="36" width="38" customWidth="1"/>
    <col min="37" max="37" width="21.5703125" customWidth="1"/>
    <col min="38" max="38" width="18.28515625" customWidth="1"/>
    <col min="39" max="39" width="16" customWidth="1"/>
    <col min="40" max="40" width="29.28515625" customWidth="1"/>
    <col min="41" max="41" width="27" customWidth="1"/>
    <col min="42" max="42" width="28.140625" customWidth="1"/>
    <col min="43" max="43" width="23.7109375" customWidth="1"/>
    <col min="44" max="44" width="27" customWidth="1"/>
    <col min="45" max="45" width="25.85546875" customWidth="1"/>
    <col min="46" max="46" width="24.85546875" customWidth="1"/>
    <col min="47" max="47" width="30.28515625" customWidth="1"/>
    <col min="48" max="48" width="23.7109375" customWidth="1"/>
    <col min="49" max="49" width="20.42578125" customWidth="1"/>
    <col min="50" max="51" width="28.140625" customWidth="1"/>
    <col min="52" max="52" width="19.28515625" customWidth="1"/>
    <col min="53" max="53" width="20.42578125" customWidth="1"/>
    <col min="54" max="55" width="24.85546875" customWidth="1"/>
    <col min="56" max="56" width="21.5703125" customWidth="1"/>
    <col min="57" max="57" width="18.28515625" customWidth="1"/>
    <col min="58" max="58" width="22.5703125" customWidth="1"/>
    <col min="59" max="59" width="23.7109375" customWidth="1"/>
    <col min="60" max="60" width="29.28515625" customWidth="1"/>
    <col min="61" max="61" width="31.42578125" customWidth="1"/>
    <col min="62" max="62" width="14.85546875" customWidth="1"/>
    <col min="63" max="63" width="25.85546875" customWidth="1"/>
    <col min="64" max="65" width="28.140625" customWidth="1"/>
    <col min="66" max="66" width="18.28515625" customWidth="1"/>
    <col min="67" max="67" width="19.28515625" customWidth="1"/>
    <col min="68" max="68" width="30.28515625" customWidth="1"/>
    <col min="69" max="69" width="43.5703125" customWidth="1"/>
    <col min="70" max="70" width="18.28515625" customWidth="1"/>
    <col min="71" max="72" width="25.85546875" customWidth="1"/>
    <col min="73" max="73" width="27" customWidth="1"/>
    <col min="74" max="74" width="30.28515625" customWidth="1"/>
    <col min="75" max="75" width="22.5703125" customWidth="1"/>
    <col min="76" max="76" width="29.28515625" customWidth="1"/>
    <col min="77" max="78" width="24.85546875" customWidth="1"/>
    <col min="79" max="79" width="28.140625" customWidth="1"/>
    <col min="80" max="80" width="20.42578125" customWidth="1"/>
    <col min="81" max="81" width="29.28515625" customWidth="1"/>
    <col min="82" max="82" width="24.85546875" customWidth="1"/>
    <col min="83" max="83" width="22.5703125" customWidth="1"/>
    <col min="84" max="84" width="28.140625" customWidth="1"/>
    <col min="85" max="85" width="19.28515625" customWidth="1"/>
    <col min="86" max="86" width="32.5703125" customWidth="1"/>
    <col min="87" max="87" width="25.85546875" customWidth="1"/>
    <col min="88" max="88" width="23.7109375" customWidth="1"/>
    <col min="89" max="89" width="28.140625" customWidth="1"/>
    <col min="90" max="90" width="20.42578125" customWidth="1"/>
    <col min="91" max="91" width="17.140625" customWidth="1"/>
    <col min="92" max="92" width="22.5703125" customWidth="1"/>
    <col min="93" max="93" width="30.28515625" customWidth="1"/>
    <col min="94" max="94" width="21.5703125" customWidth="1"/>
    <col min="95" max="95" width="28.140625" customWidth="1"/>
    <col min="96" max="96" width="19.28515625" customWidth="1"/>
    <col min="97" max="97" width="24.85546875" customWidth="1"/>
    <col min="98" max="98" width="39.140625" customWidth="1"/>
    <col min="99" max="99" width="23.7109375" customWidth="1"/>
    <col min="100" max="100" width="22.5703125" customWidth="1"/>
    <col min="101" max="101" width="21.5703125" customWidth="1"/>
    <col min="102" max="102" width="27" customWidth="1"/>
    <col min="103" max="103" width="36.85546875" customWidth="1"/>
    <col min="104" max="104" width="21.5703125" customWidth="1"/>
    <col min="105" max="105" width="17.140625" customWidth="1"/>
    <col min="106" max="106" width="28.140625" customWidth="1"/>
  </cols>
  <sheetData>
    <row r="1" spans="1:106">
      <c r="A1" s="1" t="s">
        <v>219</v>
      </c>
      <c r="B1" s="3" t="s">
        <v>220</v>
      </c>
      <c r="C1" s="3" t="s">
        <v>221</v>
      </c>
      <c r="D1" s="3" t="s">
        <v>222</v>
      </c>
      <c r="E1" s="3" t="s">
        <v>207</v>
      </c>
      <c r="G1" s="2" t="str">
        <f>'Program targeting'!$A$3</f>
        <v>carbon_credits</v>
      </c>
      <c r="H1" s="2" t="str">
        <f>'Program targeting'!$A$4</f>
        <v>carbon_capture</v>
      </c>
      <c r="I1" s="2" t="str">
        <f>'Program targeting'!$A$5</f>
        <v>staff_awareness</v>
      </c>
      <c r="J1" s="2" t="str">
        <f>'Program targeting'!$A$6</f>
        <v>solar_system</v>
      </c>
      <c r="K1" s="2" t="str">
        <f>'Program targeting'!$A$7</f>
        <v>turn_off</v>
      </c>
      <c r="L1" s="2" t="str">
        <f>'Program targeting'!$A$8</f>
        <v>maintenance</v>
      </c>
      <c r="M1" s="2" t="str">
        <f>'Program targeting'!$A$9</f>
        <v>low_flow_anesthesia</v>
      </c>
      <c r="N1" s="2" t="str">
        <f>'Program targeting'!$A$10</f>
        <v>closed_circuit_anesthesia</v>
      </c>
      <c r="O1" s="2" t="str">
        <f>'Program targeting'!$A$11</f>
        <v>alternative_natural_fibers</v>
      </c>
      <c r="P1" s="2" t="str">
        <f>'Program targeting'!$A$12</f>
        <v>alternative_recycled_material</v>
      </c>
      <c r="Q1" s="2" t="str">
        <f>'Program targeting'!$A$13</f>
        <v>low_carbon_concrete</v>
      </c>
      <c r="R1" s="2" t="str">
        <f>'Program targeting'!$A$14</f>
        <v>insulation_optimization</v>
      </c>
      <c r="S1" s="2" t="str">
        <f>'Program targeting'!$A$15</f>
        <v>fish_ash_concrete</v>
      </c>
      <c r="T1" s="2" t="str">
        <f>'Program targeting'!$A$16</f>
        <v>slag_concrete</v>
      </c>
      <c r="U1" s="2" t="str">
        <f>'Program targeting'!$A$17</f>
        <v>geopolymer_concrete</v>
      </c>
      <c r="V1" s="2" t="str">
        <f>'Program targeting'!$A$18</f>
        <v>hempcrete</v>
      </c>
      <c r="W1" s="2" t="str">
        <f>'Program targeting'!$A$19</f>
        <v>co2_cured_concrete</v>
      </c>
      <c r="X1" s="2" t="str">
        <f>'Program targeting'!$A$20</f>
        <v>energy_efficient_equipment</v>
      </c>
      <c r="Y1" s="2" t="str">
        <f>'Program targeting'!$A$21</f>
        <v>low_carbon_materials</v>
      </c>
      <c r="Z1" s="2" t="str">
        <f>'Program targeting'!$A$22</f>
        <v>energy_optimization</v>
      </c>
      <c r="AA1" s="2" t="str">
        <f>'Program targeting'!$A$23</f>
        <v>renewable_energy</v>
      </c>
      <c r="AB1" s="2" t="str">
        <f>'Program targeting'!$A$24</f>
        <v>insulation_upgrade</v>
      </c>
      <c r="AC1" s="2" t="str">
        <f>'Program targeting'!$A$25</f>
        <v>energy_efficient_hvac</v>
      </c>
      <c r="AD1" s="2" t="str">
        <f>'Program targeting'!$A$26</f>
        <v>white_roof_painting</v>
      </c>
      <c r="AE1" s="2" t="str">
        <f>'Program targeting'!$A$27</f>
        <v>green_roofs</v>
      </c>
      <c r="AF1" s="2" t="str">
        <f>'Program targeting'!$A$28</f>
        <v>permeable_pavements</v>
      </c>
      <c r="AG1" s="2" t="str">
        <f>'Program targeting'!$A$29</f>
        <v>wood_incorporation</v>
      </c>
      <c r="AH1" s="2" t="str">
        <f>'Program targeting'!$A$30</f>
        <v>bamboo_incorporation</v>
      </c>
      <c r="AI1" s="2" t="str">
        <f>'Program targeting'!$A$31</f>
        <v>straw_bale_incorporation</v>
      </c>
      <c r="AJ1" s="2" t="str">
        <f>'Program targeting'!$A$32</f>
        <v>energy_efficient_building_systems</v>
      </c>
      <c r="AK1" s="2" t="str">
        <f>'Program targeting'!$A$33</f>
        <v>cellulose_material</v>
      </c>
      <c r="AL1" s="2" t="str">
        <f>'Program targeting'!$A$34</f>
        <v>cotton_material</v>
      </c>
      <c r="AM1" s="2" t="str">
        <f>'Program targeting'!$A$35</f>
        <v>wool_material</v>
      </c>
      <c r="AN1" s="2" t="str">
        <f>'Program targeting'!$A$36</f>
        <v>waste_reduction_recycling</v>
      </c>
      <c r="AO1" s="2" t="str">
        <f>'Program targeting'!$A$37</f>
        <v>low_carbon_plasterboard</v>
      </c>
      <c r="AP1" s="2" t="str">
        <f>'Program targeting'!$A$38</f>
        <v>low_carbon_tire_products</v>
      </c>
      <c r="AQ1" s="2" t="str">
        <f>'Program targeting'!$A$39</f>
        <v>sustainable_wood_use</v>
      </c>
      <c r="AR1" s="2" t="str">
        <f>'Program targeting'!$A$40</f>
        <v>laminated_veneer_lumber</v>
      </c>
      <c r="AS1" s="2" t="str">
        <f>'Program targeting'!$A$41</f>
        <v>cross_laminated_timber</v>
      </c>
      <c r="AT1" s="2" t="str">
        <f>'Program targeting'!$A$42</f>
        <v>glue_laminated_timber</v>
      </c>
      <c r="AU1" s="2" t="str">
        <f>'Program targeting'!$A$43</f>
        <v>wood_combination_materials</v>
      </c>
      <c r="AV1" s="2" t="str">
        <f>'Program targeting'!$A$44</f>
        <v>energy_efficient_led</v>
      </c>
      <c r="AW1" s="2" t="str">
        <f>'Program targeting'!$A$45</f>
        <v>lighting_controls</v>
      </c>
      <c r="AX1" s="2" t="str">
        <f>'Program targeting'!$A$46</f>
        <v>regular_lamp_maintenance</v>
      </c>
      <c r="AY1" s="2" t="str">
        <f>'Program targeting'!$A$47</f>
        <v>efficient_burner_upgrade</v>
      </c>
      <c r="AZ1" s="2" t="str">
        <f>'Program targeting'!$A$48</f>
        <v>low_carbon_fuels</v>
      </c>
      <c r="BA1" s="2" t="str">
        <f>'Program targeting'!$A$49</f>
        <v>power_saving_mode</v>
      </c>
      <c r="BB1" s="2" t="str">
        <f>'Program targeting'!$A$50</f>
        <v>efficient_fan_upgrade</v>
      </c>
      <c r="BC1" s="2" t="str">
        <f>'Program targeting'!$A$51</f>
        <v>variable_speed_drives</v>
      </c>
      <c r="BD1" s="2" t="str">
        <f>'Program targeting'!$A$52</f>
        <v>chimneys_air_vents</v>
      </c>
      <c r="BE1" s="2" t="str">
        <f>'Program targeting'!$A$53</f>
        <v>cooling_centers</v>
      </c>
      <c r="BF1" s="2" t="str">
        <f>'Program targeting'!$A$54</f>
        <v>handheld_water_fans</v>
      </c>
      <c r="BG1" s="2" t="str">
        <f>'Program targeting'!$A$55</f>
        <v>optimized_fan_system</v>
      </c>
      <c r="BH1" s="2" t="str">
        <f>'Program targeting'!$A$56</f>
        <v>efficient_chiller_upgrade</v>
      </c>
      <c r="BI1" s="2" t="str">
        <f>'Program targeting'!$A$57</f>
        <v>chiller_system_optimization</v>
      </c>
      <c r="BJ1" s="2" t="str">
        <f>'Program targeting'!$A$58</f>
        <v>free_cooling</v>
      </c>
      <c r="BK1" s="2" t="str">
        <f>'Program targeting'!$A$59</f>
        <v>low_carbon_refrigerant</v>
      </c>
      <c r="BL1" s="2" t="str">
        <f>'Program targeting'!$A$60</f>
        <v>programmable_thermostats</v>
      </c>
      <c r="BM1" s="2" t="str">
        <f>'Program targeting'!$A$61</f>
        <v>efficient_heater_upgrade</v>
      </c>
      <c r="BN1" s="2" t="str">
        <f>'Program targeting'!$A$62</f>
        <v>digital_imaging</v>
      </c>
      <c r="BO1" s="2" t="str">
        <f>'Program targeting'!$A$63</f>
        <v>low_dose_imaging</v>
      </c>
      <c r="BP1" s="2" t="str">
        <f>'Program targeting'!$A$64</f>
        <v>scan_protocol_optimization</v>
      </c>
      <c r="BQ1" s="2" t="str">
        <f>'Program targeting'!$A$65</f>
        <v>energy_efficient_electrosurgical_units</v>
      </c>
      <c r="BR1" s="2" t="str">
        <f>'Program targeting'!$A$66</f>
        <v>low_power_nodes</v>
      </c>
      <c r="BS1" s="2" t="str">
        <f>'Program targeting'!$A$67</f>
        <v>efficient_refrigerator</v>
      </c>
      <c r="BT1" s="2" t="str">
        <f>'Program targeting'!$A$68</f>
        <v>temperature_monitoring</v>
      </c>
      <c r="BU1" s="2" t="str">
        <f>'Program targeting'!$A$69</f>
        <v>energy_efficient_models</v>
      </c>
      <c r="BV1" s="2" t="str">
        <f>'Program targeting'!$A$70</f>
        <v>alternative_lab_technology</v>
      </c>
      <c r="BW1" s="2" t="str">
        <f>'Program targeting'!$A$71</f>
        <v>high_speed_settings</v>
      </c>
      <c r="BX1" s="2" t="str">
        <f>'Program targeting'!$A$72</f>
        <v>energy_efficient_monitors</v>
      </c>
      <c r="BY1" s="2" t="str">
        <f>'Program targeting'!$A$73</f>
        <v>brightness_adjustment</v>
      </c>
      <c r="BZ1" s="2" t="str">
        <f>'Program targeting'!$A$74</f>
        <v>power_saving_settings</v>
      </c>
      <c r="CA1" s="2" t="str">
        <f>'Program targeting'!$A$75</f>
        <v>energy_efficient_laptops</v>
      </c>
      <c r="CB1" s="2" t="str">
        <f>'Program targeting'!$A$76</f>
        <v>bluetooth_disable</v>
      </c>
      <c r="CC1" s="2" t="str">
        <f>'Program targeting'!$A$77</f>
        <v>energy_efficient_printers</v>
      </c>
      <c r="CD1" s="2" t="str">
        <f>'Program targeting'!$A$78</f>
        <v>double_sided_printing</v>
      </c>
      <c r="CE1" s="2" t="str">
        <f>'Program targeting'!$A$79</f>
        <v>draft_mode_printing</v>
      </c>
      <c r="CF1" s="2" t="str">
        <f>'Program targeting'!$A$80</f>
        <v>energy_efficient_devices</v>
      </c>
      <c r="CG1" s="2" t="str">
        <f>'Program targeting'!$A$81</f>
        <v>asset_sleep_mode</v>
      </c>
      <c r="CH1" s="2" t="str">
        <f>'Program targeting'!$A$82</f>
        <v>display_brightness_reduction</v>
      </c>
      <c r="CI1" s="2" t="str">
        <f>'Program targeting'!$A$83</f>
        <v>alternative_networking</v>
      </c>
      <c r="CJ1" s="2" t="str">
        <f>'Program targeting'!$A$84</f>
        <v>appropriate_cookware</v>
      </c>
      <c r="CK1" s="2" t="str">
        <f>'Program targeting'!$A$85</f>
        <v>appropriate_burner_sizes</v>
      </c>
      <c r="CL1" s="2" t="str">
        <f>'Program targeting'!$A$86</f>
        <v>lids_on_pots_pans</v>
      </c>
      <c r="CM1" s="2" t="str">
        <f>'Program targeting'!$A$87</f>
        <v>stove_turn_off</v>
      </c>
      <c r="CN1" s="2" t="str">
        <f>'Program targeting'!$A$88</f>
        <v>low_carbon_inhalers</v>
      </c>
      <c r="CO1" s="2" t="str">
        <f>'Program targeting'!$A$89</f>
        <v>telemedicine_consideration</v>
      </c>
      <c r="CP1" s="2" t="str">
        <f>'Program targeting'!$A$90</f>
        <v>low_waste_formulas</v>
      </c>
      <c r="CQ1" s="2" t="str">
        <f>'Program targeting'!$A$91</f>
        <v>green_certified_products</v>
      </c>
      <c r="CR1" s="2" t="str">
        <f>'Program targeting'!$A$92</f>
        <v>low_gwp_inhalers</v>
      </c>
      <c r="CS1" s="2" t="str">
        <f>'Program targeting'!$A$93</f>
        <v>concentrated_formulas</v>
      </c>
      <c r="CT1" s="2" t="str">
        <f>'Program targeting'!$A$94</f>
        <v>transportation_emissions_reduction</v>
      </c>
      <c r="CU1" s="2" t="str">
        <f>'Program targeting'!$A$95</f>
        <v>low_gwp_refrigerants</v>
      </c>
      <c r="CV1" s="2" t="str">
        <f>'Program targeting'!$A$96</f>
        <v>improved_insulation</v>
      </c>
      <c r="CW1" s="2" t="str">
        <f>'Program targeting'!$A$97</f>
        <v>optimized_settings</v>
      </c>
      <c r="CX1" s="2" t="str">
        <f>'Program targeting'!$A$98</f>
        <v>efficient_refrigerators</v>
      </c>
      <c r="CY1" s="2" t="str">
        <f>'Program targeting'!$A$99</f>
        <v>alternative_cooling_technologies</v>
      </c>
      <c r="CZ1" s="2" t="str">
        <f>'Program targeting'!$A$100</f>
        <v>proper_maintenance</v>
      </c>
      <c r="DA1" s="2" t="str">
        <f>'Program targeting'!$A$101</f>
        <v>leak_reduction</v>
      </c>
      <c r="DB1" s="2" t="str">
        <f>'Program targeting'!$A$102</f>
        <v>carbon_energy_monitoring</v>
      </c>
    </row>
    <row r="2" spans="1:106">
      <c r="A2" t="str">
        <f>'Program targeting'!$C$2</f>
        <v>World Hospital</v>
      </c>
      <c r="B2" s="5">
        <v>0</v>
      </c>
      <c r="C2" s="5" t="s">
        <v>223</v>
      </c>
      <c r="D2" s="6"/>
      <c r="E2" s="5">
        <v>0</v>
      </c>
      <c r="G2" s="5">
        <v>0.156</v>
      </c>
      <c r="H2" s="5">
        <v>0.291</v>
      </c>
      <c r="I2" s="5">
        <v>0.468</v>
      </c>
      <c r="J2" s="6"/>
      <c r="K2" s="6"/>
      <c r="L2" s="6"/>
      <c r="M2" s="5">
        <v>0.375</v>
      </c>
      <c r="N2" s="5">
        <v>0.195</v>
      </c>
      <c r="O2" s="5">
        <v>0.286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5">
        <v>0.173</v>
      </c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</row>
    <row r="4" spans="1:106">
      <c r="A4" s="1" t="s">
        <v>224</v>
      </c>
      <c r="B4" s="3" t="s">
        <v>220</v>
      </c>
      <c r="C4" s="3" t="s">
        <v>221</v>
      </c>
      <c r="D4" s="3" t="s">
        <v>222</v>
      </c>
      <c r="E4" s="3" t="s">
        <v>207</v>
      </c>
      <c r="G4" s="2" t="str">
        <f>'Program targeting'!$A$3</f>
        <v>carbon_credits</v>
      </c>
      <c r="H4" s="2" t="str">
        <f>'Program targeting'!$A$4</f>
        <v>carbon_capture</v>
      </c>
      <c r="I4" s="2" t="str">
        <f>'Program targeting'!$A$5</f>
        <v>staff_awareness</v>
      </c>
      <c r="J4" s="2" t="str">
        <f>'Program targeting'!$A$6</f>
        <v>solar_system</v>
      </c>
      <c r="K4" s="2" t="str">
        <f>'Program targeting'!$A$7</f>
        <v>turn_off</v>
      </c>
      <c r="L4" s="2" t="str">
        <f>'Program targeting'!$A$8</f>
        <v>maintenance</v>
      </c>
      <c r="M4" s="2" t="str">
        <f>'Program targeting'!$A$9</f>
        <v>low_flow_anesthesia</v>
      </c>
      <c r="N4" s="2" t="str">
        <f>'Program targeting'!$A$10</f>
        <v>closed_circuit_anesthesia</v>
      </c>
      <c r="O4" s="2" t="str">
        <f>'Program targeting'!$A$11</f>
        <v>alternative_natural_fibers</v>
      </c>
      <c r="P4" s="2" t="str">
        <f>'Program targeting'!$A$12</f>
        <v>alternative_recycled_material</v>
      </c>
      <c r="Q4" s="2" t="str">
        <f>'Program targeting'!$A$13</f>
        <v>low_carbon_concrete</v>
      </c>
      <c r="R4" s="2" t="str">
        <f>'Program targeting'!$A$14</f>
        <v>insulation_optimization</v>
      </c>
      <c r="S4" s="2" t="str">
        <f>'Program targeting'!$A$15</f>
        <v>fish_ash_concrete</v>
      </c>
      <c r="T4" s="2" t="str">
        <f>'Program targeting'!$A$16</f>
        <v>slag_concrete</v>
      </c>
      <c r="U4" s="2" t="str">
        <f>'Program targeting'!$A$17</f>
        <v>geopolymer_concrete</v>
      </c>
      <c r="V4" s="2" t="str">
        <f>'Program targeting'!$A$18</f>
        <v>hempcrete</v>
      </c>
      <c r="W4" s="2" t="str">
        <f>'Program targeting'!$A$19</f>
        <v>co2_cured_concrete</v>
      </c>
      <c r="X4" s="2" t="str">
        <f>'Program targeting'!$A$20</f>
        <v>energy_efficient_equipment</v>
      </c>
      <c r="Y4" s="2" t="str">
        <f>'Program targeting'!$A$21</f>
        <v>low_carbon_materials</v>
      </c>
      <c r="Z4" s="2" t="str">
        <f>'Program targeting'!$A$22</f>
        <v>energy_optimization</v>
      </c>
      <c r="AA4" s="2" t="str">
        <f>'Program targeting'!$A$23</f>
        <v>renewable_energy</v>
      </c>
      <c r="AB4" s="2" t="str">
        <f>'Program targeting'!$A$24</f>
        <v>insulation_upgrade</v>
      </c>
      <c r="AC4" s="2" t="str">
        <f>'Program targeting'!$A$25</f>
        <v>energy_efficient_hvac</v>
      </c>
      <c r="AD4" s="2" t="str">
        <f>'Program targeting'!$A$26</f>
        <v>white_roof_painting</v>
      </c>
      <c r="AE4" s="2" t="str">
        <f>'Program targeting'!$A$27</f>
        <v>green_roofs</v>
      </c>
      <c r="AF4" s="2" t="str">
        <f>'Program targeting'!$A$28</f>
        <v>permeable_pavements</v>
      </c>
      <c r="AG4" s="2" t="str">
        <f>'Program targeting'!$A$29</f>
        <v>wood_incorporation</v>
      </c>
      <c r="AH4" s="2" t="str">
        <f>'Program targeting'!$A$30</f>
        <v>bamboo_incorporation</v>
      </c>
      <c r="AI4" s="2" t="str">
        <f>'Program targeting'!$A$31</f>
        <v>straw_bale_incorporation</v>
      </c>
      <c r="AJ4" s="2" t="str">
        <f>'Program targeting'!$A$32</f>
        <v>energy_efficient_building_systems</v>
      </c>
      <c r="AK4" s="2" t="str">
        <f>'Program targeting'!$A$33</f>
        <v>cellulose_material</v>
      </c>
      <c r="AL4" s="2" t="str">
        <f>'Program targeting'!$A$34</f>
        <v>cotton_material</v>
      </c>
      <c r="AM4" s="2" t="str">
        <f>'Program targeting'!$A$35</f>
        <v>wool_material</v>
      </c>
      <c r="AN4" s="2" t="str">
        <f>'Program targeting'!$A$36</f>
        <v>waste_reduction_recycling</v>
      </c>
      <c r="AO4" s="2" t="str">
        <f>'Program targeting'!$A$37</f>
        <v>low_carbon_plasterboard</v>
      </c>
      <c r="AP4" s="2" t="str">
        <f>'Program targeting'!$A$38</f>
        <v>low_carbon_tire_products</v>
      </c>
      <c r="AQ4" s="2" t="str">
        <f>'Program targeting'!$A$39</f>
        <v>sustainable_wood_use</v>
      </c>
      <c r="AR4" s="2" t="str">
        <f>'Program targeting'!$A$40</f>
        <v>laminated_veneer_lumber</v>
      </c>
      <c r="AS4" s="2" t="str">
        <f>'Program targeting'!$A$41</f>
        <v>cross_laminated_timber</v>
      </c>
      <c r="AT4" s="2" t="str">
        <f>'Program targeting'!$A$42</f>
        <v>glue_laminated_timber</v>
      </c>
      <c r="AU4" s="2" t="str">
        <f>'Program targeting'!$A$43</f>
        <v>wood_combination_materials</v>
      </c>
      <c r="AV4" s="2" t="str">
        <f>'Program targeting'!$A$44</f>
        <v>energy_efficient_led</v>
      </c>
      <c r="AW4" s="2" t="str">
        <f>'Program targeting'!$A$45</f>
        <v>lighting_controls</v>
      </c>
      <c r="AX4" s="2" t="str">
        <f>'Program targeting'!$A$46</f>
        <v>regular_lamp_maintenance</v>
      </c>
      <c r="AY4" s="2" t="str">
        <f>'Program targeting'!$A$47</f>
        <v>efficient_burner_upgrade</v>
      </c>
      <c r="AZ4" s="2" t="str">
        <f>'Program targeting'!$A$48</f>
        <v>low_carbon_fuels</v>
      </c>
      <c r="BA4" s="2" t="str">
        <f>'Program targeting'!$A$49</f>
        <v>power_saving_mode</v>
      </c>
      <c r="BB4" s="2" t="str">
        <f>'Program targeting'!$A$50</f>
        <v>efficient_fan_upgrade</v>
      </c>
      <c r="BC4" s="2" t="str">
        <f>'Program targeting'!$A$51</f>
        <v>variable_speed_drives</v>
      </c>
      <c r="BD4" s="2" t="str">
        <f>'Program targeting'!$A$52</f>
        <v>chimneys_air_vents</v>
      </c>
      <c r="BE4" s="2" t="str">
        <f>'Program targeting'!$A$53</f>
        <v>cooling_centers</v>
      </c>
      <c r="BF4" s="2" t="str">
        <f>'Program targeting'!$A$54</f>
        <v>handheld_water_fans</v>
      </c>
      <c r="BG4" s="2" t="str">
        <f>'Program targeting'!$A$55</f>
        <v>optimized_fan_system</v>
      </c>
      <c r="BH4" s="2" t="str">
        <f>'Program targeting'!$A$56</f>
        <v>efficient_chiller_upgrade</v>
      </c>
      <c r="BI4" s="2" t="str">
        <f>'Program targeting'!$A$57</f>
        <v>chiller_system_optimization</v>
      </c>
      <c r="BJ4" s="2" t="str">
        <f>'Program targeting'!$A$58</f>
        <v>free_cooling</v>
      </c>
      <c r="BK4" s="2" t="str">
        <f>'Program targeting'!$A$59</f>
        <v>low_carbon_refrigerant</v>
      </c>
      <c r="BL4" s="2" t="str">
        <f>'Program targeting'!$A$60</f>
        <v>programmable_thermostats</v>
      </c>
      <c r="BM4" s="2" t="str">
        <f>'Program targeting'!$A$61</f>
        <v>efficient_heater_upgrade</v>
      </c>
      <c r="BN4" s="2" t="str">
        <f>'Program targeting'!$A$62</f>
        <v>digital_imaging</v>
      </c>
      <c r="BO4" s="2" t="str">
        <f>'Program targeting'!$A$63</f>
        <v>low_dose_imaging</v>
      </c>
      <c r="BP4" s="2" t="str">
        <f>'Program targeting'!$A$64</f>
        <v>scan_protocol_optimization</v>
      </c>
      <c r="BQ4" s="2" t="str">
        <f>'Program targeting'!$A$65</f>
        <v>energy_efficient_electrosurgical_units</v>
      </c>
      <c r="BR4" s="2" t="str">
        <f>'Program targeting'!$A$66</f>
        <v>low_power_nodes</v>
      </c>
      <c r="BS4" s="2" t="str">
        <f>'Program targeting'!$A$67</f>
        <v>efficient_refrigerator</v>
      </c>
      <c r="BT4" s="2" t="str">
        <f>'Program targeting'!$A$68</f>
        <v>temperature_monitoring</v>
      </c>
      <c r="BU4" s="2" t="str">
        <f>'Program targeting'!$A$69</f>
        <v>energy_efficient_models</v>
      </c>
      <c r="BV4" s="2" t="str">
        <f>'Program targeting'!$A$70</f>
        <v>alternative_lab_technology</v>
      </c>
      <c r="BW4" s="2" t="str">
        <f>'Program targeting'!$A$71</f>
        <v>high_speed_settings</v>
      </c>
      <c r="BX4" s="2" t="str">
        <f>'Program targeting'!$A$72</f>
        <v>energy_efficient_monitors</v>
      </c>
      <c r="BY4" s="2" t="str">
        <f>'Program targeting'!$A$73</f>
        <v>brightness_adjustment</v>
      </c>
      <c r="BZ4" s="2" t="str">
        <f>'Program targeting'!$A$74</f>
        <v>power_saving_settings</v>
      </c>
      <c r="CA4" s="2" t="str">
        <f>'Program targeting'!$A$75</f>
        <v>energy_efficient_laptops</v>
      </c>
      <c r="CB4" s="2" t="str">
        <f>'Program targeting'!$A$76</f>
        <v>bluetooth_disable</v>
      </c>
      <c r="CC4" s="2" t="str">
        <f>'Program targeting'!$A$77</f>
        <v>energy_efficient_printers</v>
      </c>
      <c r="CD4" s="2" t="str">
        <f>'Program targeting'!$A$78</f>
        <v>double_sided_printing</v>
      </c>
      <c r="CE4" s="2" t="str">
        <f>'Program targeting'!$A$79</f>
        <v>draft_mode_printing</v>
      </c>
      <c r="CF4" s="2" t="str">
        <f>'Program targeting'!$A$80</f>
        <v>energy_efficient_devices</v>
      </c>
      <c r="CG4" s="2" t="str">
        <f>'Program targeting'!$A$81</f>
        <v>asset_sleep_mode</v>
      </c>
      <c r="CH4" s="2" t="str">
        <f>'Program targeting'!$A$82</f>
        <v>display_brightness_reduction</v>
      </c>
      <c r="CI4" s="2" t="str">
        <f>'Program targeting'!$A$83</f>
        <v>alternative_networking</v>
      </c>
      <c r="CJ4" s="2" t="str">
        <f>'Program targeting'!$A$84</f>
        <v>appropriate_cookware</v>
      </c>
      <c r="CK4" s="2" t="str">
        <f>'Program targeting'!$A$85</f>
        <v>appropriate_burner_sizes</v>
      </c>
      <c r="CL4" s="2" t="str">
        <f>'Program targeting'!$A$86</f>
        <v>lids_on_pots_pans</v>
      </c>
      <c r="CM4" s="2" t="str">
        <f>'Program targeting'!$A$87</f>
        <v>stove_turn_off</v>
      </c>
      <c r="CN4" s="2" t="str">
        <f>'Program targeting'!$A$88</f>
        <v>low_carbon_inhalers</v>
      </c>
      <c r="CO4" s="2" t="str">
        <f>'Program targeting'!$A$89</f>
        <v>telemedicine_consideration</v>
      </c>
      <c r="CP4" s="2" t="str">
        <f>'Program targeting'!$A$90</f>
        <v>low_waste_formulas</v>
      </c>
      <c r="CQ4" s="2" t="str">
        <f>'Program targeting'!$A$91</f>
        <v>green_certified_products</v>
      </c>
      <c r="CR4" s="2" t="str">
        <f>'Program targeting'!$A$92</f>
        <v>low_gwp_inhalers</v>
      </c>
      <c r="CS4" s="2" t="str">
        <f>'Program targeting'!$A$93</f>
        <v>concentrated_formulas</v>
      </c>
      <c r="CT4" s="2" t="str">
        <f>'Program targeting'!$A$94</f>
        <v>transportation_emissions_reduction</v>
      </c>
      <c r="CU4" s="2" t="str">
        <f>'Program targeting'!$A$95</f>
        <v>low_gwp_refrigerants</v>
      </c>
      <c r="CV4" s="2" t="str">
        <f>'Program targeting'!$A$96</f>
        <v>improved_insulation</v>
      </c>
      <c r="CW4" s="2" t="str">
        <f>'Program targeting'!$A$97</f>
        <v>optimized_settings</v>
      </c>
      <c r="CX4" s="2" t="str">
        <f>'Program targeting'!$A$98</f>
        <v>efficient_refrigerators</v>
      </c>
      <c r="CY4" s="2" t="str">
        <f>'Program targeting'!$A$99</f>
        <v>alternative_cooling_technologies</v>
      </c>
      <c r="CZ4" s="2" t="str">
        <f>'Program targeting'!$A$100</f>
        <v>proper_maintenance</v>
      </c>
      <c r="DA4" s="2" t="str">
        <f>'Program targeting'!$A$101</f>
        <v>leak_reduction</v>
      </c>
      <c r="DB4" s="2" t="str">
        <f>'Program targeting'!$A$102</f>
        <v>carbon_energy_monitoring</v>
      </c>
    </row>
    <row r="5" spans="1:106">
      <c r="A5" t="str">
        <f>'Program targeting'!$C$2</f>
        <v>World Hospital</v>
      </c>
      <c r="B5" s="5">
        <v>0</v>
      </c>
      <c r="C5" s="5" t="s">
        <v>223</v>
      </c>
      <c r="D5" s="6"/>
      <c r="E5" s="5">
        <v>0</v>
      </c>
      <c r="G5" s="5">
        <v>0.156</v>
      </c>
      <c r="H5" s="5">
        <v>0.291</v>
      </c>
      <c r="I5" s="5">
        <v>0.468</v>
      </c>
      <c r="J5" s="6"/>
      <c r="K5" s="6"/>
      <c r="L5" s="6"/>
      <c r="M5" s="5">
        <v>0.375</v>
      </c>
      <c r="N5" s="5">
        <v>0.195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5">
        <v>0.457</v>
      </c>
      <c r="BZ5" s="6"/>
      <c r="CA5" s="5">
        <v>0.53</v>
      </c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</row>
    <row r="7" spans="1:106">
      <c r="A7" s="1" t="s">
        <v>225</v>
      </c>
      <c r="B7" s="3" t="s">
        <v>220</v>
      </c>
      <c r="C7" s="3" t="s">
        <v>221</v>
      </c>
      <c r="D7" s="3" t="s">
        <v>222</v>
      </c>
      <c r="E7" s="3" t="s">
        <v>207</v>
      </c>
      <c r="G7" s="2" t="str">
        <f>'Program targeting'!$A$3</f>
        <v>carbon_credits</v>
      </c>
      <c r="H7" s="2" t="str">
        <f>'Program targeting'!$A$4</f>
        <v>carbon_capture</v>
      </c>
      <c r="I7" s="2" t="str">
        <f>'Program targeting'!$A$5</f>
        <v>staff_awareness</v>
      </c>
      <c r="J7" s="2" t="str">
        <f>'Program targeting'!$A$6</f>
        <v>solar_system</v>
      </c>
      <c r="K7" s="2" t="str">
        <f>'Program targeting'!$A$7</f>
        <v>turn_off</v>
      </c>
      <c r="L7" s="2" t="str">
        <f>'Program targeting'!$A$8</f>
        <v>maintenance</v>
      </c>
      <c r="M7" s="2" t="str">
        <f>'Program targeting'!$A$9</f>
        <v>low_flow_anesthesia</v>
      </c>
      <c r="N7" s="2" t="str">
        <f>'Program targeting'!$A$10</f>
        <v>closed_circuit_anesthesia</v>
      </c>
      <c r="O7" s="2" t="str">
        <f>'Program targeting'!$A$11</f>
        <v>alternative_natural_fibers</v>
      </c>
      <c r="P7" s="2" t="str">
        <f>'Program targeting'!$A$12</f>
        <v>alternative_recycled_material</v>
      </c>
      <c r="Q7" s="2" t="str">
        <f>'Program targeting'!$A$13</f>
        <v>low_carbon_concrete</v>
      </c>
      <c r="R7" s="2" t="str">
        <f>'Program targeting'!$A$14</f>
        <v>insulation_optimization</v>
      </c>
      <c r="S7" s="2" t="str">
        <f>'Program targeting'!$A$15</f>
        <v>fish_ash_concrete</v>
      </c>
      <c r="T7" s="2" t="str">
        <f>'Program targeting'!$A$16</f>
        <v>slag_concrete</v>
      </c>
      <c r="U7" s="2" t="str">
        <f>'Program targeting'!$A$17</f>
        <v>geopolymer_concrete</v>
      </c>
      <c r="V7" s="2" t="str">
        <f>'Program targeting'!$A$18</f>
        <v>hempcrete</v>
      </c>
      <c r="W7" s="2" t="str">
        <f>'Program targeting'!$A$19</f>
        <v>co2_cured_concrete</v>
      </c>
      <c r="X7" s="2" t="str">
        <f>'Program targeting'!$A$20</f>
        <v>energy_efficient_equipment</v>
      </c>
      <c r="Y7" s="2" t="str">
        <f>'Program targeting'!$A$21</f>
        <v>low_carbon_materials</v>
      </c>
      <c r="Z7" s="2" t="str">
        <f>'Program targeting'!$A$22</f>
        <v>energy_optimization</v>
      </c>
      <c r="AA7" s="2" t="str">
        <f>'Program targeting'!$A$23</f>
        <v>renewable_energy</v>
      </c>
      <c r="AB7" s="2" t="str">
        <f>'Program targeting'!$A$24</f>
        <v>insulation_upgrade</v>
      </c>
      <c r="AC7" s="2" t="str">
        <f>'Program targeting'!$A$25</f>
        <v>energy_efficient_hvac</v>
      </c>
      <c r="AD7" s="2" t="str">
        <f>'Program targeting'!$A$26</f>
        <v>white_roof_painting</v>
      </c>
      <c r="AE7" s="2" t="str">
        <f>'Program targeting'!$A$27</f>
        <v>green_roofs</v>
      </c>
      <c r="AF7" s="2" t="str">
        <f>'Program targeting'!$A$28</f>
        <v>permeable_pavements</v>
      </c>
      <c r="AG7" s="2" t="str">
        <f>'Program targeting'!$A$29</f>
        <v>wood_incorporation</v>
      </c>
      <c r="AH7" s="2" t="str">
        <f>'Program targeting'!$A$30</f>
        <v>bamboo_incorporation</v>
      </c>
      <c r="AI7" s="2" t="str">
        <f>'Program targeting'!$A$31</f>
        <v>straw_bale_incorporation</v>
      </c>
      <c r="AJ7" s="2" t="str">
        <f>'Program targeting'!$A$32</f>
        <v>energy_efficient_building_systems</v>
      </c>
      <c r="AK7" s="2" t="str">
        <f>'Program targeting'!$A$33</f>
        <v>cellulose_material</v>
      </c>
      <c r="AL7" s="2" t="str">
        <f>'Program targeting'!$A$34</f>
        <v>cotton_material</v>
      </c>
      <c r="AM7" s="2" t="str">
        <f>'Program targeting'!$A$35</f>
        <v>wool_material</v>
      </c>
      <c r="AN7" s="2" t="str">
        <f>'Program targeting'!$A$36</f>
        <v>waste_reduction_recycling</v>
      </c>
      <c r="AO7" s="2" t="str">
        <f>'Program targeting'!$A$37</f>
        <v>low_carbon_plasterboard</v>
      </c>
      <c r="AP7" s="2" t="str">
        <f>'Program targeting'!$A$38</f>
        <v>low_carbon_tire_products</v>
      </c>
      <c r="AQ7" s="2" t="str">
        <f>'Program targeting'!$A$39</f>
        <v>sustainable_wood_use</v>
      </c>
      <c r="AR7" s="2" t="str">
        <f>'Program targeting'!$A$40</f>
        <v>laminated_veneer_lumber</v>
      </c>
      <c r="AS7" s="2" t="str">
        <f>'Program targeting'!$A$41</f>
        <v>cross_laminated_timber</v>
      </c>
      <c r="AT7" s="2" t="str">
        <f>'Program targeting'!$A$42</f>
        <v>glue_laminated_timber</v>
      </c>
      <c r="AU7" s="2" t="str">
        <f>'Program targeting'!$A$43</f>
        <v>wood_combination_materials</v>
      </c>
      <c r="AV7" s="2" t="str">
        <f>'Program targeting'!$A$44</f>
        <v>energy_efficient_led</v>
      </c>
      <c r="AW7" s="2" t="str">
        <f>'Program targeting'!$A$45</f>
        <v>lighting_controls</v>
      </c>
      <c r="AX7" s="2" t="str">
        <f>'Program targeting'!$A$46</f>
        <v>regular_lamp_maintenance</v>
      </c>
      <c r="AY7" s="2" t="str">
        <f>'Program targeting'!$A$47</f>
        <v>efficient_burner_upgrade</v>
      </c>
      <c r="AZ7" s="2" t="str">
        <f>'Program targeting'!$A$48</f>
        <v>low_carbon_fuels</v>
      </c>
      <c r="BA7" s="2" t="str">
        <f>'Program targeting'!$A$49</f>
        <v>power_saving_mode</v>
      </c>
      <c r="BB7" s="2" t="str">
        <f>'Program targeting'!$A$50</f>
        <v>efficient_fan_upgrade</v>
      </c>
      <c r="BC7" s="2" t="str">
        <f>'Program targeting'!$A$51</f>
        <v>variable_speed_drives</v>
      </c>
      <c r="BD7" s="2" t="str">
        <f>'Program targeting'!$A$52</f>
        <v>chimneys_air_vents</v>
      </c>
      <c r="BE7" s="2" t="str">
        <f>'Program targeting'!$A$53</f>
        <v>cooling_centers</v>
      </c>
      <c r="BF7" s="2" t="str">
        <f>'Program targeting'!$A$54</f>
        <v>handheld_water_fans</v>
      </c>
      <c r="BG7" s="2" t="str">
        <f>'Program targeting'!$A$55</f>
        <v>optimized_fan_system</v>
      </c>
      <c r="BH7" s="2" t="str">
        <f>'Program targeting'!$A$56</f>
        <v>efficient_chiller_upgrade</v>
      </c>
      <c r="BI7" s="2" t="str">
        <f>'Program targeting'!$A$57</f>
        <v>chiller_system_optimization</v>
      </c>
      <c r="BJ7" s="2" t="str">
        <f>'Program targeting'!$A$58</f>
        <v>free_cooling</v>
      </c>
      <c r="BK7" s="2" t="str">
        <f>'Program targeting'!$A$59</f>
        <v>low_carbon_refrigerant</v>
      </c>
      <c r="BL7" s="2" t="str">
        <f>'Program targeting'!$A$60</f>
        <v>programmable_thermostats</v>
      </c>
      <c r="BM7" s="2" t="str">
        <f>'Program targeting'!$A$61</f>
        <v>efficient_heater_upgrade</v>
      </c>
      <c r="BN7" s="2" t="str">
        <f>'Program targeting'!$A$62</f>
        <v>digital_imaging</v>
      </c>
      <c r="BO7" s="2" t="str">
        <f>'Program targeting'!$A$63</f>
        <v>low_dose_imaging</v>
      </c>
      <c r="BP7" s="2" t="str">
        <f>'Program targeting'!$A$64</f>
        <v>scan_protocol_optimization</v>
      </c>
      <c r="BQ7" s="2" t="str">
        <f>'Program targeting'!$A$65</f>
        <v>energy_efficient_electrosurgical_units</v>
      </c>
      <c r="BR7" s="2" t="str">
        <f>'Program targeting'!$A$66</f>
        <v>low_power_nodes</v>
      </c>
      <c r="BS7" s="2" t="str">
        <f>'Program targeting'!$A$67</f>
        <v>efficient_refrigerator</v>
      </c>
      <c r="BT7" s="2" t="str">
        <f>'Program targeting'!$A$68</f>
        <v>temperature_monitoring</v>
      </c>
      <c r="BU7" s="2" t="str">
        <f>'Program targeting'!$A$69</f>
        <v>energy_efficient_models</v>
      </c>
      <c r="BV7" s="2" t="str">
        <f>'Program targeting'!$A$70</f>
        <v>alternative_lab_technology</v>
      </c>
      <c r="BW7" s="2" t="str">
        <f>'Program targeting'!$A$71</f>
        <v>high_speed_settings</v>
      </c>
      <c r="BX7" s="2" t="str">
        <f>'Program targeting'!$A$72</f>
        <v>energy_efficient_monitors</v>
      </c>
      <c r="BY7" s="2" t="str">
        <f>'Program targeting'!$A$73</f>
        <v>brightness_adjustment</v>
      </c>
      <c r="BZ7" s="2" t="str">
        <f>'Program targeting'!$A$74</f>
        <v>power_saving_settings</v>
      </c>
      <c r="CA7" s="2" t="str">
        <f>'Program targeting'!$A$75</f>
        <v>energy_efficient_laptops</v>
      </c>
      <c r="CB7" s="2" t="str">
        <f>'Program targeting'!$A$76</f>
        <v>bluetooth_disable</v>
      </c>
      <c r="CC7" s="2" t="str">
        <f>'Program targeting'!$A$77</f>
        <v>energy_efficient_printers</v>
      </c>
      <c r="CD7" s="2" t="str">
        <f>'Program targeting'!$A$78</f>
        <v>double_sided_printing</v>
      </c>
      <c r="CE7" s="2" t="str">
        <f>'Program targeting'!$A$79</f>
        <v>draft_mode_printing</v>
      </c>
      <c r="CF7" s="2" t="str">
        <f>'Program targeting'!$A$80</f>
        <v>energy_efficient_devices</v>
      </c>
      <c r="CG7" s="2" t="str">
        <f>'Program targeting'!$A$81</f>
        <v>asset_sleep_mode</v>
      </c>
      <c r="CH7" s="2" t="str">
        <f>'Program targeting'!$A$82</f>
        <v>display_brightness_reduction</v>
      </c>
      <c r="CI7" s="2" t="str">
        <f>'Program targeting'!$A$83</f>
        <v>alternative_networking</v>
      </c>
      <c r="CJ7" s="2" t="str">
        <f>'Program targeting'!$A$84</f>
        <v>appropriate_cookware</v>
      </c>
      <c r="CK7" s="2" t="str">
        <f>'Program targeting'!$A$85</f>
        <v>appropriate_burner_sizes</v>
      </c>
      <c r="CL7" s="2" t="str">
        <f>'Program targeting'!$A$86</f>
        <v>lids_on_pots_pans</v>
      </c>
      <c r="CM7" s="2" t="str">
        <f>'Program targeting'!$A$87</f>
        <v>stove_turn_off</v>
      </c>
      <c r="CN7" s="2" t="str">
        <f>'Program targeting'!$A$88</f>
        <v>low_carbon_inhalers</v>
      </c>
      <c r="CO7" s="2" t="str">
        <f>'Program targeting'!$A$89</f>
        <v>telemedicine_consideration</v>
      </c>
      <c r="CP7" s="2" t="str">
        <f>'Program targeting'!$A$90</f>
        <v>low_waste_formulas</v>
      </c>
      <c r="CQ7" s="2" t="str">
        <f>'Program targeting'!$A$91</f>
        <v>green_certified_products</v>
      </c>
      <c r="CR7" s="2" t="str">
        <f>'Program targeting'!$A$92</f>
        <v>low_gwp_inhalers</v>
      </c>
      <c r="CS7" s="2" t="str">
        <f>'Program targeting'!$A$93</f>
        <v>concentrated_formulas</v>
      </c>
      <c r="CT7" s="2" t="str">
        <f>'Program targeting'!$A$94</f>
        <v>transportation_emissions_reduction</v>
      </c>
      <c r="CU7" s="2" t="str">
        <f>'Program targeting'!$A$95</f>
        <v>low_gwp_refrigerants</v>
      </c>
      <c r="CV7" s="2" t="str">
        <f>'Program targeting'!$A$96</f>
        <v>improved_insulation</v>
      </c>
      <c r="CW7" s="2" t="str">
        <f>'Program targeting'!$A$97</f>
        <v>optimized_settings</v>
      </c>
      <c r="CX7" s="2" t="str">
        <f>'Program targeting'!$A$98</f>
        <v>efficient_refrigerators</v>
      </c>
      <c r="CY7" s="2" t="str">
        <f>'Program targeting'!$A$99</f>
        <v>alternative_cooling_technologies</v>
      </c>
      <c r="CZ7" s="2" t="str">
        <f>'Program targeting'!$A$100</f>
        <v>proper_maintenance</v>
      </c>
      <c r="DA7" s="2" t="str">
        <f>'Program targeting'!$A$101</f>
        <v>leak_reduction</v>
      </c>
      <c r="DB7" s="2" t="str">
        <f>'Program targeting'!$A$102</f>
        <v>carbon_energy_monitoring</v>
      </c>
    </row>
    <row r="8" spans="1:106">
      <c r="A8" t="str">
        <f>'Program targeting'!$C$2</f>
        <v>World Hospital</v>
      </c>
      <c r="B8" s="5">
        <v>0</v>
      </c>
      <c r="C8" s="5" t="s">
        <v>223</v>
      </c>
      <c r="D8" s="6"/>
      <c r="E8" s="5">
        <v>0</v>
      </c>
      <c r="G8" s="5">
        <v>0.156</v>
      </c>
      <c r="H8" s="5">
        <v>0.291</v>
      </c>
      <c r="I8" s="5">
        <v>0.468</v>
      </c>
      <c r="J8" s="6"/>
      <c r="K8" s="6"/>
      <c r="L8" s="6"/>
      <c r="M8" s="5">
        <v>0.375</v>
      </c>
      <c r="N8" s="5">
        <v>0.195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5">
        <v>0.314</v>
      </c>
      <c r="BY8" s="6"/>
      <c r="BZ8" s="6"/>
      <c r="CA8" s="6"/>
      <c r="CB8" s="5">
        <v>0.486</v>
      </c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</row>
    <row r="10" spans="1:106">
      <c r="A10" s="1" t="s">
        <v>226</v>
      </c>
      <c r="B10" s="3" t="s">
        <v>220</v>
      </c>
      <c r="C10" s="3" t="s">
        <v>221</v>
      </c>
      <c r="D10" s="3" t="s">
        <v>222</v>
      </c>
      <c r="E10" s="3" t="s">
        <v>207</v>
      </c>
      <c r="G10" s="2" t="str">
        <f>'Program targeting'!$A$3</f>
        <v>carbon_credits</v>
      </c>
      <c r="H10" s="2" t="str">
        <f>'Program targeting'!$A$4</f>
        <v>carbon_capture</v>
      </c>
      <c r="I10" s="2" t="str">
        <f>'Program targeting'!$A$5</f>
        <v>staff_awareness</v>
      </c>
      <c r="J10" s="2" t="str">
        <f>'Program targeting'!$A$6</f>
        <v>solar_system</v>
      </c>
      <c r="K10" s="2" t="str">
        <f>'Program targeting'!$A$7</f>
        <v>turn_off</v>
      </c>
      <c r="L10" s="2" t="str">
        <f>'Program targeting'!$A$8</f>
        <v>maintenance</v>
      </c>
      <c r="M10" s="2" t="str">
        <f>'Program targeting'!$A$9</f>
        <v>low_flow_anesthesia</v>
      </c>
      <c r="N10" s="2" t="str">
        <f>'Program targeting'!$A$10</f>
        <v>closed_circuit_anesthesia</v>
      </c>
      <c r="O10" s="2" t="str">
        <f>'Program targeting'!$A$11</f>
        <v>alternative_natural_fibers</v>
      </c>
      <c r="P10" s="2" t="str">
        <f>'Program targeting'!$A$12</f>
        <v>alternative_recycled_material</v>
      </c>
      <c r="Q10" s="2" t="str">
        <f>'Program targeting'!$A$13</f>
        <v>low_carbon_concrete</v>
      </c>
      <c r="R10" s="2" t="str">
        <f>'Program targeting'!$A$14</f>
        <v>insulation_optimization</v>
      </c>
      <c r="S10" s="2" t="str">
        <f>'Program targeting'!$A$15</f>
        <v>fish_ash_concrete</v>
      </c>
      <c r="T10" s="2" t="str">
        <f>'Program targeting'!$A$16</f>
        <v>slag_concrete</v>
      </c>
      <c r="U10" s="2" t="str">
        <f>'Program targeting'!$A$17</f>
        <v>geopolymer_concrete</v>
      </c>
      <c r="V10" s="2" t="str">
        <f>'Program targeting'!$A$18</f>
        <v>hempcrete</v>
      </c>
      <c r="W10" s="2" t="str">
        <f>'Program targeting'!$A$19</f>
        <v>co2_cured_concrete</v>
      </c>
      <c r="X10" s="2" t="str">
        <f>'Program targeting'!$A$20</f>
        <v>energy_efficient_equipment</v>
      </c>
      <c r="Y10" s="2" t="str">
        <f>'Program targeting'!$A$21</f>
        <v>low_carbon_materials</v>
      </c>
      <c r="Z10" s="2" t="str">
        <f>'Program targeting'!$A$22</f>
        <v>energy_optimization</v>
      </c>
      <c r="AA10" s="2" t="str">
        <f>'Program targeting'!$A$23</f>
        <v>renewable_energy</v>
      </c>
      <c r="AB10" s="2" t="str">
        <f>'Program targeting'!$A$24</f>
        <v>insulation_upgrade</v>
      </c>
      <c r="AC10" s="2" t="str">
        <f>'Program targeting'!$A$25</f>
        <v>energy_efficient_hvac</v>
      </c>
      <c r="AD10" s="2" t="str">
        <f>'Program targeting'!$A$26</f>
        <v>white_roof_painting</v>
      </c>
      <c r="AE10" s="2" t="str">
        <f>'Program targeting'!$A$27</f>
        <v>green_roofs</v>
      </c>
      <c r="AF10" s="2" t="str">
        <f>'Program targeting'!$A$28</f>
        <v>permeable_pavements</v>
      </c>
      <c r="AG10" s="2" t="str">
        <f>'Program targeting'!$A$29</f>
        <v>wood_incorporation</v>
      </c>
      <c r="AH10" s="2" t="str">
        <f>'Program targeting'!$A$30</f>
        <v>bamboo_incorporation</v>
      </c>
      <c r="AI10" s="2" t="str">
        <f>'Program targeting'!$A$31</f>
        <v>straw_bale_incorporation</v>
      </c>
      <c r="AJ10" s="2" t="str">
        <f>'Program targeting'!$A$32</f>
        <v>energy_efficient_building_systems</v>
      </c>
      <c r="AK10" s="2" t="str">
        <f>'Program targeting'!$A$33</f>
        <v>cellulose_material</v>
      </c>
      <c r="AL10" s="2" t="str">
        <f>'Program targeting'!$A$34</f>
        <v>cotton_material</v>
      </c>
      <c r="AM10" s="2" t="str">
        <f>'Program targeting'!$A$35</f>
        <v>wool_material</v>
      </c>
      <c r="AN10" s="2" t="str">
        <f>'Program targeting'!$A$36</f>
        <v>waste_reduction_recycling</v>
      </c>
      <c r="AO10" s="2" t="str">
        <f>'Program targeting'!$A$37</f>
        <v>low_carbon_plasterboard</v>
      </c>
      <c r="AP10" s="2" t="str">
        <f>'Program targeting'!$A$38</f>
        <v>low_carbon_tire_products</v>
      </c>
      <c r="AQ10" s="2" t="str">
        <f>'Program targeting'!$A$39</f>
        <v>sustainable_wood_use</v>
      </c>
      <c r="AR10" s="2" t="str">
        <f>'Program targeting'!$A$40</f>
        <v>laminated_veneer_lumber</v>
      </c>
      <c r="AS10" s="2" t="str">
        <f>'Program targeting'!$A$41</f>
        <v>cross_laminated_timber</v>
      </c>
      <c r="AT10" s="2" t="str">
        <f>'Program targeting'!$A$42</f>
        <v>glue_laminated_timber</v>
      </c>
      <c r="AU10" s="2" t="str">
        <f>'Program targeting'!$A$43</f>
        <v>wood_combination_materials</v>
      </c>
      <c r="AV10" s="2" t="str">
        <f>'Program targeting'!$A$44</f>
        <v>energy_efficient_led</v>
      </c>
      <c r="AW10" s="2" t="str">
        <f>'Program targeting'!$A$45</f>
        <v>lighting_controls</v>
      </c>
      <c r="AX10" s="2" t="str">
        <f>'Program targeting'!$A$46</f>
        <v>regular_lamp_maintenance</v>
      </c>
      <c r="AY10" s="2" t="str">
        <f>'Program targeting'!$A$47</f>
        <v>efficient_burner_upgrade</v>
      </c>
      <c r="AZ10" s="2" t="str">
        <f>'Program targeting'!$A$48</f>
        <v>low_carbon_fuels</v>
      </c>
      <c r="BA10" s="2" t="str">
        <f>'Program targeting'!$A$49</f>
        <v>power_saving_mode</v>
      </c>
      <c r="BB10" s="2" t="str">
        <f>'Program targeting'!$A$50</f>
        <v>efficient_fan_upgrade</v>
      </c>
      <c r="BC10" s="2" t="str">
        <f>'Program targeting'!$A$51</f>
        <v>variable_speed_drives</v>
      </c>
      <c r="BD10" s="2" t="str">
        <f>'Program targeting'!$A$52</f>
        <v>chimneys_air_vents</v>
      </c>
      <c r="BE10" s="2" t="str">
        <f>'Program targeting'!$A$53</f>
        <v>cooling_centers</v>
      </c>
      <c r="BF10" s="2" t="str">
        <f>'Program targeting'!$A$54</f>
        <v>handheld_water_fans</v>
      </c>
      <c r="BG10" s="2" t="str">
        <f>'Program targeting'!$A$55</f>
        <v>optimized_fan_system</v>
      </c>
      <c r="BH10" s="2" t="str">
        <f>'Program targeting'!$A$56</f>
        <v>efficient_chiller_upgrade</v>
      </c>
      <c r="BI10" s="2" t="str">
        <f>'Program targeting'!$A$57</f>
        <v>chiller_system_optimization</v>
      </c>
      <c r="BJ10" s="2" t="str">
        <f>'Program targeting'!$A$58</f>
        <v>free_cooling</v>
      </c>
      <c r="BK10" s="2" t="str">
        <f>'Program targeting'!$A$59</f>
        <v>low_carbon_refrigerant</v>
      </c>
      <c r="BL10" s="2" t="str">
        <f>'Program targeting'!$A$60</f>
        <v>programmable_thermostats</v>
      </c>
      <c r="BM10" s="2" t="str">
        <f>'Program targeting'!$A$61</f>
        <v>efficient_heater_upgrade</v>
      </c>
      <c r="BN10" s="2" t="str">
        <f>'Program targeting'!$A$62</f>
        <v>digital_imaging</v>
      </c>
      <c r="BO10" s="2" t="str">
        <f>'Program targeting'!$A$63</f>
        <v>low_dose_imaging</v>
      </c>
      <c r="BP10" s="2" t="str">
        <f>'Program targeting'!$A$64</f>
        <v>scan_protocol_optimization</v>
      </c>
      <c r="BQ10" s="2" t="str">
        <f>'Program targeting'!$A$65</f>
        <v>energy_efficient_electrosurgical_units</v>
      </c>
      <c r="BR10" s="2" t="str">
        <f>'Program targeting'!$A$66</f>
        <v>low_power_nodes</v>
      </c>
      <c r="BS10" s="2" t="str">
        <f>'Program targeting'!$A$67</f>
        <v>efficient_refrigerator</v>
      </c>
      <c r="BT10" s="2" t="str">
        <f>'Program targeting'!$A$68</f>
        <v>temperature_monitoring</v>
      </c>
      <c r="BU10" s="2" t="str">
        <f>'Program targeting'!$A$69</f>
        <v>energy_efficient_models</v>
      </c>
      <c r="BV10" s="2" t="str">
        <f>'Program targeting'!$A$70</f>
        <v>alternative_lab_technology</v>
      </c>
      <c r="BW10" s="2" t="str">
        <f>'Program targeting'!$A$71</f>
        <v>high_speed_settings</v>
      </c>
      <c r="BX10" s="2" t="str">
        <f>'Program targeting'!$A$72</f>
        <v>energy_efficient_monitors</v>
      </c>
      <c r="BY10" s="2" t="str">
        <f>'Program targeting'!$A$73</f>
        <v>brightness_adjustment</v>
      </c>
      <c r="BZ10" s="2" t="str">
        <f>'Program targeting'!$A$74</f>
        <v>power_saving_settings</v>
      </c>
      <c r="CA10" s="2" t="str">
        <f>'Program targeting'!$A$75</f>
        <v>energy_efficient_laptops</v>
      </c>
      <c r="CB10" s="2" t="str">
        <f>'Program targeting'!$A$76</f>
        <v>bluetooth_disable</v>
      </c>
      <c r="CC10" s="2" t="str">
        <f>'Program targeting'!$A$77</f>
        <v>energy_efficient_printers</v>
      </c>
      <c r="CD10" s="2" t="str">
        <f>'Program targeting'!$A$78</f>
        <v>double_sided_printing</v>
      </c>
      <c r="CE10" s="2" t="str">
        <f>'Program targeting'!$A$79</f>
        <v>draft_mode_printing</v>
      </c>
      <c r="CF10" s="2" t="str">
        <f>'Program targeting'!$A$80</f>
        <v>energy_efficient_devices</v>
      </c>
      <c r="CG10" s="2" t="str">
        <f>'Program targeting'!$A$81</f>
        <v>asset_sleep_mode</v>
      </c>
      <c r="CH10" s="2" t="str">
        <f>'Program targeting'!$A$82</f>
        <v>display_brightness_reduction</v>
      </c>
      <c r="CI10" s="2" t="str">
        <f>'Program targeting'!$A$83</f>
        <v>alternative_networking</v>
      </c>
      <c r="CJ10" s="2" t="str">
        <f>'Program targeting'!$A$84</f>
        <v>appropriate_cookware</v>
      </c>
      <c r="CK10" s="2" t="str">
        <f>'Program targeting'!$A$85</f>
        <v>appropriate_burner_sizes</v>
      </c>
      <c r="CL10" s="2" t="str">
        <f>'Program targeting'!$A$86</f>
        <v>lids_on_pots_pans</v>
      </c>
      <c r="CM10" s="2" t="str">
        <f>'Program targeting'!$A$87</f>
        <v>stove_turn_off</v>
      </c>
      <c r="CN10" s="2" t="str">
        <f>'Program targeting'!$A$88</f>
        <v>low_carbon_inhalers</v>
      </c>
      <c r="CO10" s="2" t="str">
        <f>'Program targeting'!$A$89</f>
        <v>telemedicine_consideration</v>
      </c>
      <c r="CP10" s="2" t="str">
        <f>'Program targeting'!$A$90</f>
        <v>low_waste_formulas</v>
      </c>
      <c r="CQ10" s="2" t="str">
        <f>'Program targeting'!$A$91</f>
        <v>green_certified_products</v>
      </c>
      <c r="CR10" s="2" t="str">
        <f>'Program targeting'!$A$92</f>
        <v>low_gwp_inhalers</v>
      </c>
      <c r="CS10" s="2" t="str">
        <f>'Program targeting'!$A$93</f>
        <v>concentrated_formulas</v>
      </c>
      <c r="CT10" s="2" t="str">
        <f>'Program targeting'!$A$94</f>
        <v>transportation_emissions_reduction</v>
      </c>
      <c r="CU10" s="2" t="str">
        <f>'Program targeting'!$A$95</f>
        <v>low_gwp_refrigerants</v>
      </c>
      <c r="CV10" s="2" t="str">
        <f>'Program targeting'!$A$96</f>
        <v>improved_insulation</v>
      </c>
      <c r="CW10" s="2" t="str">
        <f>'Program targeting'!$A$97</f>
        <v>optimized_settings</v>
      </c>
      <c r="CX10" s="2" t="str">
        <f>'Program targeting'!$A$98</f>
        <v>efficient_refrigerators</v>
      </c>
      <c r="CY10" s="2" t="str">
        <f>'Program targeting'!$A$99</f>
        <v>alternative_cooling_technologies</v>
      </c>
      <c r="CZ10" s="2" t="str">
        <f>'Program targeting'!$A$100</f>
        <v>proper_maintenance</v>
      </c>
      <c r="DA10" s="2" t="str">
        <f>'Program targeting'!$A$101</f>
        <v>leak_reduction</v>
      </c>
      <c r="DB10" s="2" t="str">
        <f>'Program targeting'!$A$102</f>
        <v>carbon_energy_monitoring</v>
      </c>
    </row>
    <row r="11" spans="1:106">
      <c r="A11" t="str">
        <f>'Program targeting'!$C$2</f>
        <v>World Hospital</v>
      </c>
      <c r="B11" s="5">
        <v>0</v>
      </c>
      <c r="C11" s="5" t="s">
        <v>223</v>
      </c>
      <c r="D11" s="6"/>
      <c r="E11" s="5">
        <v>0</v>
      </c>
      <c r="G11" s="5">
        <v>0.156</v>
      </c>
      <c r="H11" s="5">
        <v>0.291</v>
      </c>
      <c r="I11" s="5">
        <v>0.468</v>
      </c>
      <c r="J11" s="6"/>
      <c r="K11" s="6"/>
      <c r="L11" s="6"/>
      <c r="M11" s="5">
        <v>0.375</v>
      </c>
      <c r="N11" s="5">
        <v>0.195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5">
        <v>0.045</v>
      </c>
      <c r="BX11" s="6"/>
      <c r="BY11" s="6"/>
      <c r="BZ11" s="6"/>
      <c r="CA11" s="6"/>
      <c r="CB11" s="6"/>
      <c r="CC11" s="5">
        <v>0.187</v>
      </c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</row>
    <row r="13" spans="1:106">
      <c r="A13" s="1" t="s">
        <v>227</v>
      </c>
      <c r="B13" s="3" t="s">
        <v>220</v>
      </c>
      <c r="C13" s="3" t="s">
        <v>221</v>
      </c>
      <c r="D13" s="3" t="s">
        <v>222</v>
      </c>
      <c r="E13" s="3" t="s">
        <v>207</v>
      </c>
      <c r="G13" s="2" t="str">
        <f>'Program targeting'!$A$3</f>
        <v>carbon_credits</v>
      </c>
      <c r="H13" s="2" t="str">
        <f>'Program targeting'!$A$4</f>
        <v>carbon_capture</v>
      </c>
      <c r="I13" s="2" t="str">
        <f>'Program targeting'!$A$5</f>
        <v>staff_awareness</v>
      </c>
      <c r="J13" s="2" t="str">
        <f>'Program targeting'!$A$6</f>
        <v>solar_system</v>
      </c>
      <c r="K13" s="2" t="str">
        <f>'Program targeting'!$A$7</f>
        <v>turn_off</v>
      </c>
      <c r="L13" s="2" t="str">
        <f>'Program targeting'!$A$8</f>
        <v>maintenance</v>
      </c>
      <c r="M13" s="2" t="str">
        <f>'Program targeting'!$A$9</f>
        <v>low_flow_anesthesia</v>
      </c>
      <c r="N13" s="2" t="str">
        <f>'Program targeting'!$A$10</f>
        <v>closed_circuit_anesthesia</v>
      </c>
      <c r="O13" s="2" t="str">
        <f>'Program targeting'!$A$11</f>
        <v>alternative_natural_fibers</v>
      </c>
      <c r="P13" s="2" t="str">
        <f>'Program targeting'!$A$12</f>
        <v>alternative_recycled_material</v>
      </c>
      <c r="Q13" s="2" t="str">
        <f>'Program targeting'!$A$13</f>
        <v>low_carbon_concrete</v>
      </c>
      <c r="R13" s="2" t="str">
        <f>'Program targeting'!$A$14</f>
        <v>insulation_optimization</v>
      </c>
      <c r="S13" s="2" t="str">
        <f>'Program targeting'!$A$15</f>
        <v>fish_ash_concrete</v>
      </c>
      <c r="T13" s="2" t="str">
        <f>'Program targeting'!$A$16</f>
        <v>slag_concrete</v>
      </c>
      <c r="U13" s="2" t="str">
        <f>'Program targeting'!$A$17</f>
        <v>geopolymer_concrete</v>
      </c>
      <c r="V13" s="2" t="str">
        <f>'Program targeting'!$A$18</f>
        <v>hempcrete</v>
      </c>
      <c r="W13" s="2" t="str">
        <f>'Program targeting'!$A$19</f>
        <v>co2_cured_concrete</v>
      </c>
      <c r="X13" s="2" t="str">
        <f>'Program targeting'!$A$20</f>
        <v>energy_efficient_equipment</v>
      </c>
      <c r="Y13" s="2" t="str">
        <f>'Program targeting'!$A$21</f>
        <v>low_carbon_materials</v>
      </c>
      <c r="Z13" s="2" t="str">
        <f>'Program targeting'!$A$22</f>
        <v>energy_optimization</v>
      </c>
      <c r="AA13" s="2" t="str">
        <f>'Program targeting'!$A$23</f>
        <v>renewable_energy</v>
      </c>
      <c r="AB13" s="2" t="str">
        <f>'Program targeting'!$A$24</f>
        <v>insulation_upgrade</v>
      </c>
      <c r="AC13" s="2" t="str">
        <f>'Program targeting'!$A$25</f>
        <v>energy_efficient_hvac</v>
      </c>
      <c r="AD13" s="2" t="str">
        <f>'Program targeting'!$A$26</f>
        <v>white_roof_painting</v>
      </c>
      <c r="AE13" s="2" t="str">
        <f>'Program targeting'!$A$27</f>
        <v>green_roofs</v>
      </c>
      <c r="AF13" s="2" t="str">
        <f>'Program targeting'!$A$28</f>
        <v>permeable_pavements</v>
      </c>
      <c r="AG13" s="2" t="str">
        <f>'Program targeting'!$A$29</f>
        <v>wood_incorporation</v>
      </c>
      <c r="AH13" s="2" t="str">
        <f>'Program targeting'!$A$30</f>
        <v>bamboo_incorporation</v>
      </c>
      <c r="AI13" s="2" t="str">
        <f>'Program targeting'!$A$31</f>
        <v>straw_bale_incorporation</v>
      </c>
      <c r="AJ13" s="2" t="str">
        <f>'Program targeting'!$A$32</f>
        <v>energy_efficient_building_systems</v>
      </c>
      <c r="AK13" s="2" t="str">
        <f>'Program targeting'!$A$33</f>
        <v>cellulose_material</v>
      </c>
      <c r="AL13" s="2" t="str">
        <f>'Program targeting'!$A$34</f>
        <v>cotton_material</v>
      </c>
      <c r="AM13" s="2" t="str">
        <f>'Program targeting'!$A$35</f>
        <v>wool_material</v>
      </c>
      <c r="AN13" s="2" t="str">
        <f>'Program targeting'!$A$36</f>
        <v>waste_reduction_recycling</v>
      </c>
      <c r="AO13" s="2" t="str">
        <f>'Program targeting'!$A$37</f>
        <v>low_carbon_plasterboard</v>
      </c>
      <c r="AP13" s="2" t="str">
        <f>'Program targeting'!$A$38</f>
        <v>low_carbon_tire_products</v>
      </c>
      <c r="AQ13" s="2" t="str">
        <f>'Program targeting'!$A$39</f>
        <v>sustainable_wood_use</v>
      </c>
      <c r="AR13" s="2" t="str">
        <f>'Program targeting'!$A$40</f>
        <v>laminated_veneer_lumber</v>
      </c>
      <c r="AS13" s="2" t="str">
        <f>'Program targeting'!$A$41</f>
        <v>cross_laminated_timber</v>
      </c>
      <c r="AT13" s="2" t="str">
        <f>'Program targeting'!$A$42</f>
        <v>glue_laminated_timber</v>
      </c>
      <c r="AU13" s="2" t="str">
        <f>'Program targeting'!$A$43</f>
        <v>wood_combination_materials</v>
      </c>
      <c r="AV13" s="2" t="str">
        <f>'Program targeting'!$A$44</f>
        <v>energy_efficient_led</v>
      </c>
      <c r="AW13" s="2" t="str">
        <f>'Program targeting'!$A$45</f>
        <v>lighting_controls</v>
      </c>
      <c r="AX13" s="2" t="str">
        <f>'Program targeting'!$A$46</f>
        <v>regular_lamp_maintenance</v>
      </c>
      <c r="AY13" s="2" t="str">
        <f>'Program targeting'!$A$47</f>
        <v>efficient_burner_upgrade</v>
      </c>
      <c r="AZ13" s="2" t="str">
        <f>'Program targeting'!$A$48</f>
        <v>low_carbon_fuels</v>
      </c>
      <c r="BA13" s="2" t="str">
        <f>'Program targeting'!$A$49</f>
        <v>power_saving_mode</v>
      </c>
      <c r="BB13" s="2" t="str">
        <f>'Program targeting'!$A$50</f>
        <v>efficient_fan_upgrade</v>
      </c>
      <c r="BC13" s="2" t="str">
        <f>'Program targeting'!$A$51</f>
        <v>variable_speed_drives</v>
      </c>
      <c r="BD13" s="2" t="str">
        <f>'Program targeting'!$A$52</f>
        <v>chimneys_air_vents</v>
      </c>
      <c r="BE13" s="2" t="str">
        <f>'Program targeting'!$A$53</f>
        <v>cooling_centers</v>
      </c>
      <c r="BF13" s="2" t="str">
        <f>'Program targeting'!$A$54</f>
        <v>handheld_water_fans</v>
      </c>
      <c r="BG13" s="2" t="str">
        <f>'Program targeting'!$A$55</f>
        <v>optimized_fan_system</v>
      </c>
      <c r="BH13" s="2" t="str">
        <f>'Program targeting'!$A$56</f>
        <v>efficient_chiller_upgrade</v>
      </c>
      <c r="BI13" s="2" t="str">
        <f>'Program targeting'!$A$57</f>
        <v>chiller_system_optimization</v>
      </c>
      <c r="BJ13" s="2" t="str">
        <f>'Program targeting'!$A$58</f>
        <v>free_cooling</v>
      </c>
      <c r="BK13" s="2" t="str">
        <f>'Program targeting'!$A$59</f>
        <v>low_carbon_refrigerant</v>
      </c>
      <c r="BL13" s="2" t="str">
        <f>'Program targeting'!$A$60</f>
        <v>programmable_thermostats</v>
      </c>
      <c r="BM13" s="2" t="str">
        <f>'Program targeting'!$A$61</f>
        <v>efficient_heater_upgrade</v>
      </c>
      <c r="BN13" s="2" t="str">
        <f>'Program targeting'!$A$62</f>
        <v>digital_imaging</v>
      </c>
      <c r="BO13" s="2" t="str">
        <f>'Program targeting'!$A$63</f>
        <v>low_dose_imaging</v>
      </c>
      <c r="BP13" s="2" t="str">
        <f>'Program targeting'!$A$64</f>
        <v>scan_protocol_optimization</v>
      </c>
      <c r="BQ13" s="2" t="str">
        <f>'Program targeting'!$A$65</f>
        <v>energy_efficient_electrosurgical_units</v>
      </c>
      <c r="BR13" s="2" t="str">
        <f>'Program targeting'!$A$66</f>
        <v>low_power_nodes</v>
      </c>
      <c r="BS13" s="2" t="str">
        <f>'Program targeting'!$A$67</f>
        <v>efficient_refrigerator</v>
      </c>
      <c r="BT13" s="2" t="str">
        <f>'Program targeting'!$A$68</f>
        <v>temperature_monitoring</v>
      </c>
      <c r="BU13" s="2" t="str">
        <f>'Program targeting'!$A$69</f>
        <v>energy_efficient_models</v>
      </c>
      <c r="BV13" s="2" t="str">
        <f>'Program targeting'!$A$70</f>
        <v>alternative_lab_technology</v>
      </c>
      <c r="BW13" s="2" t="str">
        <f>'Program targeting'!$A$71</f>
        <v>high_speed_settings</v>
      </c>
      <c r="BX13" s="2" t="str">
        <f>'Program targeting'!$A$72</f>
        <v>energy_efficient_monitors</v>
      </c>
      <c r="BY13" s="2" t="str">
        <f>'Program targeting'!$A$73</f>
        <v>brightness_adjustment</v>
      </c>
      <c r="BZ13" s="2" t="str">
        <f>'Program targeting'!$A$74</f>
        <v>power_saving_settings</v>
      </c>
      <c r="CA13" s="2" t="str">
        <f>'Program targeting'!$A$75</f>
        <v>energy_efficient_laptops</v>
      </c>
      <c r="CB13" s="2" t="str">
        <f>'Program targeting'!$A$76</f>
        <v>bluetooth_disable</v>
      </c>
      <c r="CC13" s="2" t="str">
        <f>'Program targeting'!$A$77</f>
        <v>energy_efficient_printers</v>
      </c>
      <c r="CD13" s="2" t="str">
        <f>'Program targeting'!$A$78</f>
        <v>double_sided_printing</v>
      </c>
      <c r="CE13" s="2" t="str">
        <f>'Program targeting'!$A$79</f>
        <v>draft_mode_printing</v>
      </c>
      <c r="CF13" s="2" t="str">
        <f>'Program targeting'!$A$80</f>
        <v>energy_efficient_devices</v>
      </c>
      <c r="CG13" s="2" t="str">
        <f>'Program targeting'!$A$81</f>
        <v>asset_sleep_mode</v>
      </c>
      <c r="CH13" s="2" t="str">
        <f>'Program targeting'!$A$82</f>
        <v>display_brightness_reduction</v>
      </c>
      <c r="CI13" s="2" t="str">
        <f>'Program targeting'!$A$83</f>
        <v>alternative_networking</v>
      </c>
      <c r="CJ13" s="2" t="str">
        <f>'Program targeting'!$A$84</f>
        <v>appropriate_cookware</v>
      </c>
      <c r="CK13" s="2" t="str">
        <f>'Program targeting'!$A$85</f>
        <v>appropriate_burner_sizes</v>
      </c>
      <c r="CL13" s="2" t="str">
        <f>'Program targeting'!$A$86</f>
        <v>lids_on_pots_pans</v>
      </c>
      <c r="CM13" s="2" t="str">
        <f>'Program targeting'!$A$87</f>
        <v>stove_turn_off</v>
      </c>
      <c r="CN13" s="2" t="str">
        <f>'Program targeting'!$A$88</f>
        <v>low_carbon_inhalers</v>
      </c>
      <c r="CO13" s="2" t="str">
        <f>'Program targeting'!$A$89</f>
        <v>telemedicine_consideration</v>
      </c>
      <c r="CP13" s="2" t="str">
        <f>'Program targeting'!$A$90</f>
        <v>low_waste_formulas</v>
      </c>
      <c r="CQ13" s="2" t="str">
        <f>'Program targeting'!$A$91</f>
        <v>green_certified_products</v>
      </c>
      <c r="CR13" s="2" t="str">
        <f>'Program targeting'!$A$92</f>
        <v>low_gwp_inhalers</v>
      </c>
      <c r="CS13" s="2" t="str">
        <f>'Program targeting'!$A$93</f>
        <v>concentrated_formulas</v>
      </c>
      <c r="CT13" s="2" t="str">
        <f>'Program targeting'!$A$94</f>
        <v>transportation_emissions_reduction</v>
      </c>
      <c r="CU13" s="2" t="str">
        <f>'Program targeting'!$A$95</f>
        <v>low_gwp_refrigerants</v>
      </c>
      <c r="CV13" s="2" t="str">
        <f>'Program targeting'!$A$96</f>
        <v>improved_insulation</v>
      </c>
      <c r="CW13" s="2" t="str">
        <f>'Program targeting'!$A$97</f>
        <v>optimized_settings</v>
      </c>
      <c r="CX13" s="2" t="str">
        <f>'Program targeting'!$A$98</f>
        <v>efficient_refrigerators</v>
      </c>
      <c r="CY13" s="2" t="str">
        <f>'Program targeting'!$A$99</f>
        <v>alternative_cooling_technologies</v>
      </c>
      <c r="CZ13" s="2" t="str">
        <f>'Program targeting'!$A$100</f>
        <v>proper_maintenance</v>
      </c>
      <c r="DA13" s="2" t="str">
        <f>'Program targeting'!$A$101</f>
        <v>leak_reduction</v>
      </c>
      <c r="DB13" s="2" t="str">
        <f>'Program targeting'!$A$102</f>
        <v>carbon_energy_monitoring</v>
      </c>
    </row>
    <row r="14" spans="1:106">
      <c r="A14" t="str">
        <f>'Program targeting'!$C$2</f>
        <v>World Hospital</v>
      </c>
      <c r="B14" s="5">
        <v>0</v>
      </c>
      <c r="C14" s="5" t="s">
        <v>223</v>
      </c>
      <c r="D14" s="6"/>
      <c r="E14" s="5">
        <v>0</v>
      </c>
      <c r="G14" s="5">
        <v>0.156</v>
      </c>
      <c r="H14" s="5">
        <v>0.291</v>
      </c>
      <c r="I14" s="5">
        <v>0.468</v>
      </c>
      <c r="J14" s="6"/>
      <c r="K14" s="6"/>
      <c r="L14" s="6"/>
      <c r="M14" s="5">
        <v>0.375</v>
      </c>
      <c r="N14" s="5">
        <v>0.195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5">
        <v>0.46</v>
      </c>
      <c r="BW14" s="6"/>
      <c r="BX14" s="6"/>
      <c r="BY14" s="6"/>
      <c r="BZ14" s="6"/>
      <c r="CA14" s="6"/>
      <c r="CB14" s="6"/>
      <c r="CC14" s="6"/>
      <c r="CD14" s="5">
        <v>0.109</v>
      </c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</row>
    <row r="16" spans="1:106">
      <c r="A16" s="1" t="s">
        <v>228</v>
      </c>
      <c r="B16" s="3" t="s">
        <v>220</v>
      </c>
      <c r="C16" s="3" t="s">
        <v>221</v>
      </c>
      <c r="D16" s="3" t="s">
        <v>222</v>
      </c>
      <c r="E16" s="3" t="s">
        <v>207</v>
      </c>
      <c r="G16" s="2" t="str">
        <f>'Program targeting'!$A$3</f>
        <v>carbon_credits</v>
      </c>
      <c r="H16" s="2" t="str">
        <f>'Program targeting'!$A$4</f>
        <v>carbon_capture</v>
      </c>
      <c r="I16" s="2" t="str">
        <f>'Program targeting'!$A$5</f>
        <v>staff_awareness</v>
      </c>
      <c r="J16" s="2" t="str">
        <f>'Program targeting'!$A$6</f>
        <v>solar_system</v>
      </c>
      <c r="K16" s="2" t="str">
        <f>'Program targeting'!$A$7</f>
        <v>turn_off</v>
      </c>
      <c r="L16" s="2" t="str">
        <f>'Program targeting'!$A$8</f>
        <v>maintenance</v>
      </c>
      <c r="M16" s="2" t="str">
        <f>'Program targeting'!$A$9</f>
        <v>low_flow_anesthesia</v>
      </c>
      <c r="N16" s="2" t="str">
        <f>'Program targeting'!$A$10</f>
        <v>closed_circuit_anesthesia</v>
      </c>
      <c r="O16" s="2" t="str">
        <f>'Program targeting'!$A$11</f>
        <v>alternative_natural_fibers</v>
      </c>
      <c r="P16" s="2" t="str">
        <f>'Program targeting'!$A$12</f>
        <v>alternative_recycled_material</v>
      </c>
      <c r="Q16" s="2" t="str">
        <f>'Program targeting'!$A$13</f>
        <v>low_carbon_concrete</v>
      </c>
      <c r="R16" s="2" t="str">
        <f>'Program targeting'!$A$14</f>
        <v>insulation_optimization</v>
      </c>
      <c r="S16" s="2" t="str">
        <f>'Program targeting'!$A$15</f>
        <v>fish_ash_concrete</v>
      </c>
      <c r="T16" s="2" t="str">
        <f>'Program targeting'!$A$16</f>
        <v>slag_concrete</v>
      </c>
      <c r="U16" s="2" t="str">
        <f>'Program targeting'!$A$17</f>
        <v>geopolymer_concrete</v>
      </c>
      <c r="V16" s="2" t="str">
        <f>'Program targeting'!$A$18</f>
        <v>hempcrete</v>
      </c>
      <c r="W16" s="2" t="str">
        <f>'Program targeting'!$A$19</f>
        <v>co2_cured_concrete</v>
      </c>
      <c r="X16" s="2" t="str">
        <f>'Program targeting'!$A$20</f>
        <v>energy_efficient_equipment</v>
      </c>
      <c r="Y16" s="2" t="str">
        <f>'Program targeting'!$A$21</f>
        <v>low_carbon_materials</v>
      </c>
      <c r="Z16" s="2" t="str">
        <f>'Program targeting'!$A$22</f>
        <v>energy_optimization</v>
      </c>
      <c r="AA16" s="2" t="str">
        <f>'Program targeting'!$A$23</f>
        <v>renewable_energy</v>
      </c>
      <c r="AB16" s="2" t="str">
        <f>'Program targeting'!$A$24</f>
        <v>insulation_upgrade</v>
      </c>
      <c r="AC16" s="2" t="str">
        <f>'Program targeting'!$A$25</f>
        <v>energy_efficient_hvac</v>
      </c>
      <c r="AD16" s="2" t="str">
        <f>'Program targeting'!$A$26</f>
        <v>white_roof_painting</v>
      </c>
      <c r="AE16" s="2" t="str">
        <f>'Program targeting'!$A$27</f>
        <v>green_roofs</v>
      </c>
      <c r="AF16" s="2" t="str">
        <f>'Program targeting'!$A$28</f>
        <v>permeable_pavements</v>
      </c>
      <c r="AG16" s="2" t="str">
        <f>'Program targeting'!$A$29</f>
        <v>wood_incorporation</v>
      </c>
      <c r="AH16" s="2" t="str">
        <f>'Program targeting'!$A$30</f>
        <v>bamboo_incorporation</v>
      </c>
      <c r="AI16" s="2" t="str">
        <f>'Program targeting'!$A$31</f>
        <v>straw_bale_incorporation</v>
      </c>
      <c r="AJ16" s="2" t="str">
        <f>'Program targeting'!$A$32</f>
        <v>energy_efficient_building_systems</v>
      </c>
      <c r="AK16" s="2" t="str">
        <f>'Program targeting'!$A$33</f>
        <v>cellulose_material</v>
      </c>
      <c r="AL16" s="2" t="str">
        <f>'Program targeting'!$A$34</f>
        <v>cotton_material</v>
      </c>
      <c r="AM16" s="2" t="str">
        <f>'Program targeting'!$A$35</f>
        <v>wool_material</v>
      </c>
      <c r="AN16" s="2" t="str">
        <f>'Program targeting'!$A$36</f>
        <v>waste_reduction_recycling</v>
      </c>
      <c r="AO16" s="2" t="str">
        <f>'Program targeting'!$A$37</f>
        <v>low_carbon_plasterboard</v>
      </c>
      <c r="AP16" s="2" t="str">
        <f>'Program targeting'!$A$38</f>
        <v>low_carbon_tire_products</v>
      </c>
      <c r="AQ16" s="2" t="str">
        <f>'Program targeting'!$A$39</f>
        <v>sustainable_wood_use</v>
      </c>
      <c r="AR16" s="2" t="str">
        <f>'Program targeting'!$A$40</f>
        <v>laminated_veneer_lumber</v>
      </c>
      <c r="AS16" s="2" t="str">
        <f>'Program targeting'!$A$41</f>
        <v>cross_laminated_timber</v>
      </c>
      <c r="AT16" s="2" t="str">
        <f>'Program targeting'!$A$42</f>
        <v>glue_laminated_timber</v>
      </c>
      <c r="AU16" s="2" t="str">
        <f>'Program targeting'!$A$43</f>
        <v>wood_combination_materials</v>
      </c>
      <c r="AV16" s="2" t="str">
        <f>'Program targeting'!$A$44</f>
        <v>energy_efficient_led</v>
      </c>
      <c r="AW16" s="2" t="str">
        <f>'Program targeting'!$A$45</f>
        <v>lighting_controls</v>
      </c>
      <c r="AX16" s="2" t="str">
        <f>'Program targeting'!$A$46</f>
        <v>regular_lamp_maintenance</v>
      </c>
      <c r="AY16" s="2" t="str">
        <f>'Program targeting'!$A$47</f>
        <v>efficient_burner_upgrade</v>
      </c>
      <c r="AZ16" s="2" t="str">
        <f>'Program targeting'!$A$48</f>
        <v>low_carbon_fuels</v>
      </c>
      <c r="BA16" s="2" t="str">
        <f>'Program targeting'!$A$49</f>
        <v>power_saving_mode</v>
      </c>
      <c r="BB16" s="2" t="str">
        <f>'Program targeting'!$A$50</f>
        <v>efficient_fan_upgrade</v>
      </c>
      <c r="BC16" s="2" t="str">
        <f>'Program targeting'!$A$51</f>
        <v>variable_speed_drives</v>
      </c>
      <c r="BD16" s="2" t="str">
        <f>'Program targeting'!$A$52</f>
        <v>chimneys_air_vents</v>
      </c>
      <c r="BE16" s="2" t="str">
        <f>'Program targeting'!$A$53</f>
        <v>cooling_centers</v>
      </c>
      <c r="BF16" s="2" t="str">
        <f>'Program targeting'!$A$54</f>
        <v>handheld_water_fans</v>
      </c>
      <c r="BG16" s="2" t="str">
        <f>'Program targeting'!$A$55</f>
        <v>optimized_fan_system</v>
      </c>
      <c r="BH16" s="2" t="str">
        <f>'Program targeting'!$A$56</f>
        <v>efficient_chiller_upgrade</v>
      </c>
      <c r="BI16" s="2" t="str">
        <f>'Program targeting'!$A$57</f>
        <v>chiller_system_optimization</v>
      </c>
      <c r="BJ16" s="2" t="str">
        <f>'Program targeting'!$A$58</f>
        <v>free_cooling</v>
      </c>
      <c r="BK16" s="2" t="str">
        <f>'Program targeting'!$A$59</f>
        <v>low_carbon_refrigerant</v>
      </c>
      <c r="BL16" s="2" t="str">
        <f>'Program targeting'!$A$60</f>
        <v>programmable_thermostats</v>
      </c>
      <c r="BM16" s="2" t="str">
        <f>'Program targeting'!$A$61</f>
        <v>efficient_heater_upgrade</v>
      </c>
      <c r="BN16" s="2" t="str">
        <f>'Program targeting'!$A$62</f>
        <v>digital_imaging</v>
      </c>
      <c r="BO16" s="2" t="str">
        <f>'Program targeting'!$A$63</f>
        <v>low_dose_imaging</v>
      </c>
      <c r="BP16" s="2" t="str">
        <f>'Program targeting'!$A$64</f>
        <v>scan_protocol_optimization</v>
      </c>
      <c r="BQ16" s="2" t="str">
        <f>'Program targeting'!$A$65</f>
        <v>energy_efficient_electrosurgical_units</v>
      </c>
      <c r="BR16" s="2" t="str">
        <f>'Program targeting'!$A$66</f>
        <v>low_power_nodes</v>
      </c>
      <c r="BS16" s="2" t="str">
        <f>'Program targeting'!$A$67</f>
        <v>efficient_refrigerator</v>
      </c>
      <c r="BT16" s="2" t="str">
        <f>'Program targeting'!$A$68</f>
        <v>temperature_monitoring</v>
      </c>
      <c r="BU16" s="2" t="str">
        <f>'Program targeting'!$A$69</f>
        <v>energy_efficient_models</v>
      </c>
      <c r="BV16" s="2" t="str">
        <f>'Program targeting'!$A$70</f>
        <v>alternative_lab_technology</v>
      </c>
      <c r="BW16" s="2" t="str">
        <f>'Program targeting'!$A$71</f>
        <v>high_speed_settings</v>
      </c>
      <c r="BX16" s="2" t="str">
        <f>'Program targeting'!$A$72</f>
        <v>energy_efficient_monitors</v>
      </c>
      <c r="BY16" s="2" t="str">
        <f>'Program targeting'!$A$73</f>
        <v>brightness_adjustment</v>
      </c>
      <c r="BZ16" s="2" t="str">
        <f>'Program targeting'!$A$74</f>
        <v>power_saving_settings</v>
      </c>
      <c r="CA16" s="2" t="str">
        <f>'Program targeting'!$A$75</f>
        <v>energy_efficient_laptops</v>
      </c>
      <c r="CB16" s="2" t="str">
        <f>'Program targeting'!$A$76</f>
        <v>bluetooth_disable</v>
      </c>
      <c r="CC16" s="2" t="str">
        <f>'Program targeting'!$A$77</f>
        <v>energy_efficient_printers</v>
      </c>
      <c r="CD16" s="2" t="str">
        <f>'Program targeting'!$A$78</f>
        <v>double_sided_printing</v>
      </c>
      <c r="CE16" s="2" t="str">
        <f>'Program targeting'!$A$79</f>
        <v>draft_mode_printing</v>
      </c>
      <c r="CF16" s="2" t="str">
        <f>'Program targeting'!$A$80</f>
        <v>energy_efficient_devices</v>
      </c>
      <c r="CG16" s="2" t="str">
        <f>'Program targeting'!$A$81</f>
        <v>asset_sleep_mode</v>
      </c>
      <c r="CH16" s="2" t="str">
        <f>'Program targeting'!$A$82</f>
        <v>display_brightness_reduction</v>
      </c>
      <c r="CI16" s="2" t="str">
        <f>'Program targeting'!$A$83</f>
        <v>alternative_networking</v>
      </c>
      <c r="CJ16" s="2" t="str">
        <f>'Program targeting'!$A$84</f>
        <v>appropriate_cookware</v>
      </c>
      <c r="CK16" s="2" t="str">
        <f>'Program targeting'!$A$85</f>
        <v>appropriate_burner_sizes</v>
      </c>
      <c r="CL16" s="2" t="str">
        <f>'Program targeting'!$A$86</f>
        <v>lids_on_pots_pans</v>
      </c>
      <c r="CM16" s="2" t="str">
        <f>'Program targeting'!$A$87</f>
        <v>stove_turn_off</v>
      </c>
      <c r="CN16" s="2" t="str">
        <f>'Program targeting'!$A$88</f>
        <v>low_carbon_inhalers</v>
      </c>
      <c r="CO16" s="2" t="str">
        <f>'Program targeting'!$A$89</f>
        <v>telemedicine_consideration</v>
      </c>
      <c r="CP16" s="2" t="str">
        <f>'Program targeting'!$A$90</f>
        <v>low_waste_formulas</v>
      </c>
      <c r="CQ16" s="2" t="str">
        <f>'Program targeting'!$A$91</f>
        <v>green_certified_products</v>
      </c>
      <c r="CR16" s="2" t="str">
        <f>'Program targeting'!$A$92</f>
        <v>low_gwp_inhalers</v>
      </c>
      <c r="CS16" s="2" t="str">
        <f>'Program targeting'!$A$93</f>
        <v>concentrated_formulas</v>
      </c>
      <c r="CT16" s="2" t="str">
        <f>'Program targeting'!$A$94</f>
        <v>transportation_emissions_reduction</v>
      </c>
      <c r="CU16" s="2" t="str">
        <f>'Program targeting'!$A$95</f>
        <v>low_gwp_refrigerants</v>
      </c>
      <c r="CV16" s="2" t="str">
        <f>'Program targeting'!$A$96</f>
        <v>improved_insulation</v>
      </c>
      <c r="CW16" s="2" t="str">
        <f>'Program targeting'!$A$97</f>
        <v>optimized_settings</v>
      </c>
      <c r="CX16" s="2" t="str">
        <f>'Program targeting'!$A$98</f>
        <v>efficient_refrigerators</v>
      </c>
      <c r="CY16" s="2" t="str">
        <f>'Program targeting'!$A$99</f>
        <v>alternative_cooling_technologies</v>
      </c>
      <c r="CZ16" s="2" t="str">
        <f>'Program targeting'!$A$100</f>
        <v>proper_maintenance</v>
      </c>
      <c r="DA16" s="2" t="str">
        <f>'Program targeting'!$A$101</f>
        <v>leak_reduction</v>
      </c>
      <c r="DB16" s="2" t="str">
        <f>'Program targeting'!$A$102</f>
        <v>carbon_energy_monitoring</v>
      </c>
    </row>
    <row r="17" spans="1:106">
      <c r="A17" t="str">
        <f>'Program targeting'!$C$2</f>
        <v>World Hospital</v>
      </c>
      <c r="B17" s="5">
        <v>0</v>
      </c>
      <c r="C17" s="5" t="s">
        <v>223</v>
      </c>
      <c r="D17" s="6"/>
      <c r="E17" s="5">
        <v>0</v>
      </c>
      <c r="G17" s="5">
        <v>0.156</v>
      </c>
      <c r="H17" s="5">
        <v>0.291</v>
      </c>
      <c r="I17" s="5">
        <v>0.468</v>
      </c>
      <c r="J17" s="6"/>
      <c r="K17" s="6"/>
      <c r="L17" s="6"/>
      <c r="M17" s="5">
        <v>0.375</v>
      </c>
      <c r="N17" s="5">
        <v>0.195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5">
        <v>0.5629999999999999</v>
      </c>
      <c r="BV17" s="6"/>
      <c r="BW17" s="6"/>
      <c r="BX17" s="6"/>
      <c r="BY17" s="6"/>
      <c r="BZ17" s="6"/>
      <c r="CA17" s="6"/>
      <c r="CB17" s="6"/>
      <c r="CC17" s="6"/>
      <c r="CD17" s="6"/>
      <c r="CE17" s="5">
        <v>0.582</v>
      </c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</row>
    <row r="19" spans="1:106">
      <c r="A19" s="1" t="s">
        <v>229</v>
      </c>
      <c r="B19" s="3" t="s">
        <v>220</v>
      </c>
      <c r="C19" s="3" t="s">
        <v>221</v>
      </c>
      <c r="D19" s="3" t="s">
        <v>222</v>
      </c>
      <c r="E19" s="3" t="s">
        <v>207</v>
      </c>
      <c r="G19" s="2" t="str">
        <f>'Program targeting'!$A$3</f>
        <v>carbon_credits</v>
      </c>
      <c r="H19" s="2" t="str">
        <f>'Program targeting'!$A$4</f>
        <v>carbon_capture</v>
      </c>
      <c r="I19" s="2" t="str">
        <f>'Program targeting'!$A$5</f>
        <v>staff_awareness</v>
      </c>
      <c r="J19" s="2" t="str">
        <f>'Program targeting'!$A$6</f>
        <v>solar_system</v>
      </c>
      <c r="K19" s="2" t="str">
        <f>'Program targeting'!$A$7</f>
        <v>turn_off</v>
      </c>
      <c r="L19" s="2" t="str">
        <f>'Program targeting'!$A$8</f>
        <v>maintenance</v>
      </c>
      <c r="M19" s="2" t="str">
        <f>'Program targeting'!$A$9</f>
        <v>low_flow_anesthesia</v>
      </c>
      <c r="N19" s="2" t="str">
        <f>'Program targeting'!$A$10</f>
        <v>closed_circuit_anesthesia</v>
      </c>
      <c r="O19" s="2" t="str">
        <f>'Program targeting'!$A$11</f>
        <v>alternative_natural_fibers</v>
      </c>
      <c r="P19" s="2" t="str">
        <f>'Program targeting'!$A$12</f>
        <v>alternative_recycled_material</v>
      </c>
      <c r="Q19" s="2" t="str">
        <f>'Program targeting'!$A$13</f>
        <v>low_carbon_concrete</v>
      </c>
      <c r="R19" s="2" t="str">
        <f>'Program targeting'!$A$14</f>
        <v>insulation_optimization</v>
      </c>
      <c r="S19" s="2" t="str">
        <f>'Program targeting'!$A$15</f>
        <v>fish_ash_concrete</v>
      </c>
      <c r="T19" s="2" t="str">
        <f>'Program targeting'!$A$16</f>
        <v>slag_concrete</v>
      </c>
      <c r="U19" s="2" t="str">
        <f>'Program targeting'!$A$17</f>
        <v>geopolymer_concrete</v>
      </c>
      <c r="V19" s="2" t="str">
        <f>'Program targeting'!$A$18</f>
        <v>hempcrete</v>
      </c>
      <c r="W19" s="2" t="str">
        <f>'Program targeting'!$A$19</f>
        <v>co2_cured_concrete</v>
      </c>
      <c r="X19" s="2" t="str">
        <f>'Program targeting'!$A$20</f>
        <v>energy_efficient_equipment</v>
      </c>
      <c r="Y19" s="2" t="str">
        <f>'Program targeting'!$A$21</f>
        <v>low_carbon_materials</v>
      </c>
      <c r="Z19" s="2" t="str">
        <f>'Program targeting'!$A$22</f>
        <v>energy_optimization</v>
      </c>
      <c r="AA19" s="2" t="str">
        <f>'Program targeting'!$A$23</f>
        <v>renewable_energy</v>
      </c>
      <c r="AB19" s="2" t="str">
        <f>'Program targeting'!$A$24</f>
        <v>insulation_upgrade</v>
      </c>
      <c r="AC19" s="2" t="str">
        <f>'Program targeting'!$A$25</f>
        <v>energy_efficient_hvac</v>
      </c>
      <c r="AD19" s="2" t="str">
        <f>'Program targeting'!$A$26</f>
        <v>white_roof_painting</v>
      </c>
      <c r="AE19" s="2" t="str">
        <f>'Program targeting'!$A$27</f>
        <v>green_roofs</v>
      </c>
      <c r="AF19" s="2" t="str">
        <f>'Program targeting'!$A$28</f>
        <v>permeable_pavements</v>
      </c>
      <c r="AG19" s="2" t="str">
        <f>'Program targeting'!$A$29</f>
        <v>wood_incorporation</v>
      </c>
      <c r="AH19" s="2" t="str">
        <f>'Program targeting'!$A$30</f>
        <v>bamboo_incorporation</v>
      </c>
      <c r="AI19" s="2" t="str">
        <f>'Program targeting'!$A$31</f>
        <v>straw_bale_incorporation</v>
      </c>
      <c r="AJ19" s="2" t="str">
        <f>'Program targeting'!$A$32</f>
        <v>energy_efficient_building_systems</v>
      </c>
      <c r="AK19" s="2" t="str">
        <f>'Program targeting'!$A$33</f>
        <v>cellulose_material</v>
      </c>
      <c r="AL19" s="2" t="str">
        <f>'Program targeting'!$A$34</f>
        <v>cotton_material</v>
      </c>
      <c r="AM19" s="2" t="str">
        <f>'Program targeting'!$A$35</f>
        <v>wool_material</v>
      </c>
      <c r="AN19" s="2" t="str">
        <f>'Program targeting'!$A$36</f>
        <v>waste_reduction_recycling</v>
      </c>
      <c r="AO19" s="2" t="str">
        <f>'Program targeting'!$A$37</f>
        <v>low_carbon_plasterboard</v>
      </c>
      <c r="AP19" s="2" t="str">
        <f>'Program targeting'!$A$38</f>
        <v>low_carbon_tire_products</v>
      </c>
      <c r="AQ19" s="2" t="str">
        <f>'Program targeting'!$A$39</f>
        <v>sustainable_wood_use</v>
      </c>
      <c r="AR19" s="2" t="str">
        <f>'Program targeting'!$A$40</f>
        <v>laminated_veneer_lumber</v>
      </c>
      <c r="AS19" s="2" t="str">
        <f>'Program targeting'!$A$41</f>
        <v>cross_laminated_timber</v>
      </c>
      <c r="AT19" s="2" t="str">
        <f>'Program targeting'!$A$42</f>
        <v>glue_laminated_timber</v>
      </c>
      <c r="AU19" s="2" t="str">
        <f>'Program targeting'!$A$43</f>
        <v>wood_combination_materials</v>
      </c>
      <c r="AV19" s="2" t="str">
        <f>'Program targeting'!$A$44</f>
        <v>energy_efficient_led</v>
      </c>
      <c r="AW19" s="2" t="str">
        <f>'Program targeting'!$A$45</f>
        <v>lighting_controls</v>
      </c>
      <c r="AX19" s="2" t="str">
        <f>'Program targeting'!$A$46</f>
        <v>regular_lamp_maintenance</v>
      </c>
      <c r="AY19" s="2" t="str">
        <f>'Program targeting'!$A$47</f>
        <v>efficient_burner_upgrade</v>
      </c>
      <c r="AZ19" s="2" t="str">
        <f>'Program targeting'!$A$48</f>
        <v>low_carbon_fuels</v>
      </c>
      <c r="BA19" s="2" t="str">
        <f>'Program targeting'!$A$49</f>
        <v>power_saving_mode</v>
      </c>
      <c r="BB19" s="2" t="str">
        <f>'Program targeting'!$A$50</f>
        <v>efficient_fan_upgrade</v>
      </c>
      <c r="BC19" s="2" t="str">
        <f>'Program targeting'!$A$51</f>
        <v>variable_speed_drives</v>
      </c>
      <c r="BD19" s="2" t="str">
        <f>'Program targeting'!$A$52</f>
        <v>chimneys_air_vents</v>
      </c>
      <c r="BE19" s="2" t="str">
        <f>'Program targeting'!$A$53</f>
        <v>cooling_centers</v>
      </c>
      <c r="BF19" s="2" t="str">
        <f>'Program targeting'!$A$54</f>
        <v>handheld_water_fans</v>
      </c>
      <c r="BG19" s="2" t="str">
        <f>'Program targeting'!$A$55</f>
        <v>optimized_fan_system</v>
      </c>
      <c r="BH19" s="2" t="str">
        <f>'Program targeting'!$A$56</f>
        <v>efficient_chiller_upgrade</v>
      </c>
      <c r="BI19" s="2" t="str">
        <f>'Program targeting'!$A$57</f>
        <v>chiller_system_optimization</v>
      </c>
      <c r="BJ19" s="2" t="str">
        <f>'Program targeting'!$A$58</f>
        <v>free_cooling</v>
      </c>
      <c r="BK19" s="2" t="str">
        <f>'Program targeting'!$A$59</f>
        <v>low_carbon_refrigerant</v>
      </c>
      <c r="BL19" s="2" t="str">
        <f>'Program targeting'!$A$60</f>
        <v>programmable_thermostats</v>
      </c>
      <c r="BM19" s="2" t="str">
        <f>'Program targeting'!$A$61</f>
        <v>efficient_heater_upgrade</v>
      </c>
      <c r="BN19" s="2" t="str">
        <f>'Program targeting'!$A$62</f>
        <v>digital_imaging</v>
      </c>
      <c r="BO19" s="2" t="str">
        <f>'Program targeting'!$A$63</f>
        <v>low_dose_imaging</v>
      </c>
      <c r="BP19" s="2" t="str">
        <f>'Program targeting'!$A$64</f>
        <v>scan_protocol_optimization</v>
      </c>
      <c r="BQ19" s="2" t="str">
        <f>'Program targeting'!$A$65</f>
        <v>energy_efficient_electrosurgical_units</v>
      </c>
      <c r="BR19" s="2" t="str">
        <f>'Program targeting'!$A$66</f>
        <v>low_power_nodes</v>
      </c>
      <c r="BS19" s="2" t="str">
        <f>'Program targeting'!$A$67</f>
        <v>efficient_refrigerator</v>
      </c>
      <c r="BT19" s="2" t="str">
        <f>'Program targeting'!$A$68</f>
        <v>temperature_monitoring</v>
      </c>
      <c r="BU19" s="2" t="str">
        <f>'Program targeting'!$A$69</f>
        <v>energy_efficient_models</v>
      </c>
      <c r="BV19" s="2" t="str">
        <f>'Program targeting'!$A$70</f>
        <v>alternative_lab_technology</v>
      </c>
      <c r="BW19" s="2" t="str">
        <f>'Program targeting'!$A$71</f>
        <v>high_speed_settings</v>
      </c>
      <c r="BX19" s="2" t="str">
        <f>'Program targeting'!$A$72</f>
        <v>energy_efficient_monitors</v>
      </c>
      <c r="BY19" s="2" t="str">
        <f>'Program targeting'!$A$73</f>
        <v>brightness_adjustment</v>
      </c>
      <c r="BZ19" s="2" t="str">
        <f>'Program targeting'!$A$74</f>
        <v>power_saving_settings</v>
      </c>
      <c r="CA19" s="2" t="str">
        <f>'Program targeting'!$A$75</f>
        <v>energy_efficient_laptops</v>
      </c>
      <c r="CB19" s="2" t="str">
        <f>'Program targeting'!$A$76</f>
        <v>bluetooth_disable</v>
      </c>
      <c r="CC19" s="2" t="str">
        <f>'Program targeting'!$A$77</f>
        <v>energy_efficient_printers</v>
      </c>
      <c r="CD19" s="2" t="str">
        <f>'Program targeting'!$A$78</f>
        <v>double_sided_printing</v>
      </c>
      <c r="CE19" s="2" t="str">
        <f>'Program targeting'!$A$79</f>
        <v>draft_mode_printing</v>
      </c>
      <c r="CF19" s="2" t="str">
        <f>'Program targeting'!$A$80</f>
        <v>energy_efficient_devices</v>
      </c>
      <c r="CG19" s="2" t="str">
        <f>'Program targeting'!$A$81</f>
        <v>asset_sleep_mode</v>
      </c>
      <c r="CH19" s="2" t="str">
        <f>'Program targeting'!$A$82</f>
        <v>display_brightness_reduction</v>
      </c>
      <c r="CI19" s="2" t="str">
        <f>'Program targeting'!$A$83</f>
        <v>alternative_networking</v>
      </c>
      <c r="CJ19" s="2" t="str">
        <f>'Program targeting'!$A$84</f>
        <v>appropriate_cookware</v>
      </c>
      <c r="CK19" s="2" t="str">
        <f>'Program targeting'!$A$85</f>
        <v>appropriate_burner_sizes</v>
      </c>
      <c r="CL19" s="2" t="str">
        <f>'Program targeting'!$A$86</f>
        <v>lids_on_pots_pans</v>
      </c>
      <c r="CM19" s="2" t="str">
        <f>'Program targeting'!$A$87</f>
        <v>stove_turn_off</v>
      </c>
      <c r="CN19" s="2" t="str">
        <f>'Program targeting'!$A$88</f>
        <v>low_carbon_inhalers</v>
      </c>
      <c r="CO19" s="2" t="str">
        <f>'Program targeting'!$A$89</f>
        <v>telemedicine_consideration</v>
      </c>
      <c r="CP19" s="2" t="str">
        <f>'Program targeting'!$A$90</f>
        <v>low_waste_formulas</v>
      </c>
      <c r="CQ19" s="2" t="str">
        <f>'Program targeting'!$A$91</f>
        <v>green_certified_products</v>
      </c>
      <c r="CR19" s="2" t="str">
        <f>'Program targeting'!$A$92</f>
        <v>low_gwp_inhalers</v>
      </c>
      <c r="CS19" s="2" t="str">
        <f>'Program targeting'!$A$93</f>
        <v>concentrated_formulas</v>
      </c>
      <c r="CT19" s="2" t="str">
        <f>'Program targeting'!$A$94</f>
        <v>transportation_emissions_reduction</v>
      </c>
      <c r="CU19" s="2" t="str">
        <f>'Program targeting'!$A$95</f>
        <v>low_gwp_refrigerants</v>
      </c>
      <c r="CV19" s="2" t="str">
        <f>'Program targeting'!$A$96</f>
        <v>improved_insulation</v>
      </c>
      <c r="CW19" s="2" t="str">
        <f>'Program targeting'!$A$97</f>
        <v>optimized_settings</v>
      </c>
      <c r="CX19" s="2" t="str">
        <f>'Program targeting'!$A$98</f>
        <v>efficient_refrigerators</v>
      </c>
      <c r="CY19" s="2" t="str">
        <f>'Program targeting'!$A$99</f>
        <v>alternative_cooling_technologies</v>
      </c>
      <c r="CZ19" s="2" t="str">
        <f>'Program targeting'!$A$100</f>
        <v>proper_maintenance</v>
      </c>
      <c r="DA19" s="2" t="str">
        <f>'Program targeting'!$A$101</f>
        <v>leak_reduction</v>
      </c>
      <c r="DB19" s="2" t="str">
        <f>'Program targeting'!$A$102</f>
        <v>carbon_energy_monitoring</v>
      </c>
    </row>
    <row r="20" spans="1:106">
      <c r="A20" t="str">
        <f>'Program targeting'!$C$2</f>
        <v>World Hospital</v>
      </c>
      <c r="B20" s="5">
        <v>0</v>
      </c>
      <c r="C20" s="5" t="s">
        <v>223</v>
      </c>
      <c r="D20" s="6"/>
      <c r="E20" s="5">
        <v>0</v>
      </c>
      <c r="G20" s="5">
        <v>0.156</v>
      </c>
      <c r="H20" s="5">
        <v>0.291</v>
      </c>
      <c r="I20" s="5">
        <v>0.468</v>
      </c>
      <c r="J20" s="6"/>
      <c r="K20" s="6"/>
      <c r="L20" s="6"/>
      <c r="M20" s="6"/>
      <c r="N20" s="6"/>
      <c r="O20" s="5">
        <v>0.286</v>
      </c>
      <c r="P20" s="5">
        <v>0.449</v>
      </c>
      <c r="Q20" s="6"/>
      <c r="R20" s="6"/>
      <c r="S20" s="6"/>
      <c r="T20" s="6"/>
      <c r="U20" s="6"/>
      <c r="V20" s="6"/>
      <c r="W20" s="6"/>
      <c r="X20" s="6"/>
      <c r="Y20" s="5">
        <v>0.045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5">
        <v>0.57</v>
      </c>
      <c r="BT20" s="5">
        <v>0.256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5">
        <v>0.236</v>
      </c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</row>
    <row r="22" spans="1:106">
      <c r="A22" s="1" t="s">
        <v>230</v>
      </c>
      <c r="B22" s="3" t="s">
        <v>220</v>
      </c>
      <c r="C22" s="3" t="s">
        <v>221</v>
      </c>
      <c r="D22" s="3" t="s">
        <v>222</v>
      </c>
      <c r="E22" s="3" t="s">
        <v>207</v>
      </c>
      <c r="G22" s="2" t="str">
        <f>'Program targeting'!$A$3</f>
        <v>carbon_credits</v>
      </c>
      <c r="H22" s="2" t="str">
        <f>'Program targeting'!$A$4</f>
        <v>carbon_capture</v>
      </c>
      <c r="I22" s="2" t="str">
        <f>'Program targeting'!$A$5</f>
        <v>staff_awareness</v>
      </c>
      <c r="J22" s="2" t="str">
        <f>'Program targeting'!$A$6</f>
        <v>solar_system</v>
      </c>
      <c r="K22" s="2" t="str">
        <f>'Program targeting'!$A$7</f>
        <v>turn_off</v>
      </c>
      <c r="L22" s="2" t="str">
        <f>'Program targeting'!$A$8</f>
        <v>maintenance</v>
      </c>
      <c r="M22" s="2" t="str">
        <f>'Program targeting'!$A$9</f>
        <v>low_flow_anesthesia</v>
      </c>
      <c r="N22" s="2" t="str">
        <f>'Program targeting'!$A$10</f>
        <v>closed_circuit_anesthesia</v>
      </c>
      <c r="O22" s="2" t="str">
        <f>'Program targeting'!$A$11</f>
        <v>alternative_natural_fibers</v>
      </c>
      <c r="P22" s="2" t="str">
        <f>'Program targeting'!$A$12</f>
        <v>alternative_recycled_material</v>
      </c>
      <c r="Q22" s="2" t="str">
        <f>'Program targeting'!$A$13</f>
        <v>low_carbon_concrete</v>
      </c>
      <c r="R22" s="2" t="str">
        <f>'Program targeting'!$A$14</f>
        <v>insulation_optimization</v>
      </c>
      <c r="S22" s="2" t="str">
        <f>'Program targeting'!$A$15</f>
        <v>fish_ash_concrete</v>
      </c>
      <c r="T22" s="2" t="str">
        <f>'Program targeting'!$A$16</f>
        <v>slag_concrete</v>
      </c>
      <c r="U22" s="2" t="str">
        <f>'Program targeting'!$A$17</f>
        <v>geopolymer_concrete</v>
      </c>
      <c r="V22" s="2" t="str">
        <f>'Program targeting'!$A$18</f>
        <v>hempcrete</v>
      </c>
      <c r="W22" s="2" t="str">
        <f>'Program targeting'!$A$19</f>
        <v>co2_cured_concrete</v>
      </c>
      <c r="X22" s="2" t="str">
        <f>'Program targeting'!$A$20</f>
        <v>energy_efficient_equipment</v>
      </c>
      <c r="Y22" s="2" t="str">
        <f>'Program targeting'!$A$21</f>
        <v>low_carbon_materials</v>
      </c>
      <c r="Z22" s="2" t="str">
        <f>'Program targeting'!$A$22</f>
        <v>energy_optimization</v>
      </c>
      <c r="AA22" s="2" t="str">
        <f>'Program targeting'!$A$23</f>
        <v>renewable_energy</v>
      </c>
      <c r="AB22" s="2" t="str">
        <f>'Program targeting'!$A$24</f>
        <v>insulation_upgrade</v>
      </c>
      <c r="AC22" s="2" t="str">
        <f>'Program targeting'!$A$25</f>
        <v>energy_efficient_hvac</v>
      </c>
      <c r="AD22" s="2" t="str">
        <f>'Program targeting'!$A$26</f>
        <v>white_roof_painting</v>
      </c>
      <c r="AE22" s="2" t="str">
        <f>'Program targeting'!$A$27</f>
        <v>green_roofs</v>
      </c>
      <c r="AF22" s="2" t="str">
        <f>'Program targeting'!$A$28</f>
        <v>permeable_pavements</v>
      </c>
      <c r="AG22" s="2" t="str">
        <f>'Program targeting'!$A$29</f>
        <v>wood_incorporation</v>
      </c>
      <c r="AH22" s="2" t="str">
        <f>'Program targeting'!$A$30</f>
        <v>bamboo_incorporation</v>
      </c>
      <c r="AI22" s="2" t="str">
        <f>'Program targeting'!$A$31</f>
        <v>straw_bale_incorporation</v>
      </c>
      <c r="AJ22" s="2" t="str">
        <f>'Program targeting'!$A$32</f>
        <v>energy_efficient_building_systems</v>
      </c>
      <c r="AK22" s="2" t="str">
        <f>'Program targeting'!$A$33</f>
        <v>cellulose_material</v>
      </c>
      <c r="AL22" s="2" t="str">
        <f>'Program targeting'!$A$34</f>
        <v>cotton_material</v>
      </c>
      <c r="AM22" s="2" t="str">
        <f>'Program targeting'!$A$35</f>
        <v>wool_material</v>
      </c>
      <c r="AN22" s="2" t="str">
        <f>'Program targeting'!$A$36</f>
        <v>waste_reduction_recycling</v>
      </c>
      <c r="AO22" s="2" t="str">
        <f>'Program targeting'!$A$37</f>
        <v>low_carbon_plasterboard</v>
      </c>
      <c r="AP22" s="2" t="str">
        <f>'Program targeting'!$A$38</f>
        <v>low_carbon_tire_products</v>
      </c>
      <c r="AQ22" s="2" t="str">
        <f>'Program targeting'!$A$39</f>
        <v>sustainable_wood_use</v>
      </c>
      <c r="AR22" s="2" t="str">
        <f>'Program targeting'!$A$40</f>
        <v>laminated_veneer_lumber</v>
      </c>
      <c r="AS22" s="2" t="str">
        <f>'Program targeting'!$A$41</f>
        <v>cross_laminated_timber</v>
      </c>
      <c r="AT22" s="2" t="str">
        <f>'Program targeting'!$A$42</f>
        <v>glue_laminated_timber</v>
      </c>
      <c r="AU22" s="2" t="str">
        <f>'Program targeting'!$A$43</f>
        <v>wood_combination_materials</v>
      </c>
      <c r="AV22" s="2" t="str">
        <f>'Program targeting'!$A$44</f>
        <v>energy_efficient_led</v>
      </c>
      <c r="AW22" s="2" t="str">
        <f>'Program targeting'!$A$45</f>
        <v>lighting_controls</v>
      </c>
      <c r="AX22" s="2" t="str">
        <f>'Program targeting'!$A$46</f>
        <v>regular_lamp_maintenance</v>
      </c>
      <c r="AY22" s="2" t="str">
        <f>'Program targeting'!$A$47</f>
        <v>efficient_burner_upgrade</v>
      </c>
      <c r="AZ22" s="2" t="str">
        <f>'Program targeting'!$A$48</f>
        <v>low_carbon_fuels</v>
      </c>
      <c r="BA22" s="2" t="str">
        <f>'Program targeting'!$A$49</f>
        <v>power_saving_mode</v>
      </c>
      <c r="BB22" s="2" t="str">
        <f>'Program targeting'!$A$50</f>
        <v>efficient_fan_upgrade</v>
      </c>
      <c r="BC22" s="2" t="str">
        <f>'Program targeting'!$A$51</f>
        <v>variable_speed_drives</v>
      </c>
      <c r="BD22" s="2" t="str">
        <f>'Program targeting'!$A$52</f>
        <v>chimneys_air_vents</v>
      </c>
      <c r="BE22" s="2" t="str">
        <f>'Program targeting'!$A$53</f>
        <v>cooling_centers</v>
      </c>
      <c r="BF22" s="2" t="str">
        <f>'Program targeting'!$A$54</f>
        <v>handheld_water_fans</v>
      </c>
      <c r="BG22" s="2" t="str">
        <f>'Program targeting'!$A$55</f>
        <v>optimized_fan_system</v>
      </c>
      <c r="BH22" s="2" t="str">
        <f>'Program targeting'!$A$56</f>
        <v>efficient_chiller_upgrade</v>
      </c>
      <c r="BI22" s="2" t="str">
        <f>'Program targeting'!$A$57</f>
        <v>chiller_system_optimization</v>
      </c>
      <c r="BJ22" s="2" t="str">
        <f>'Program targeting'!$A$58</f>
        <v>free_cooling</v>
      </c>
      <c r="BK22" s="2" t="str">
        <f>'Program targeting'!$A$59</f>
        <v>low_carbon_refrigerant</v>
      </c>
      <c r="BL22" s="2" t="str">
        <f>'Program targeting'!$A$60</f>
        <v>programmable_thermostats</v>
      </c>
      <c r="BM22" s="2" t="str">
        <f>'Program targeting'!$A$61</f>
        <v>efficient_heater_upgrade</v>
      </c>
      <c r="BN22" s="2" t="str">
        <f>'Program targeting'!$A$62</f>
        <v>digital_imaging</v>
      </c>
      <c r="BO22" s="2" t="str">
        <f>'Program targeting'!$A$63</f>
        <v>low_dose_imaging</v>
      </c>
      <c r="BP22" s="2" t="str">
        <f>'Program targeting'!$A$64</f>
        <v>scan_protocol_optimization</v>
      </c>
      <c r="BQ22" s="2" t="str">
        <f>'Program targeting'!$A$65</f>
        <v>energy_efficient_electrosurgical_units</v>
      </c>
      <c r="BR22" s="2" t="str">
        <f>'Program targeting'!$A$66</f>
        <v>low_power_nodes</v>
      </c>
      <c r="BS22" s="2" t="str">
        <f>'Program targeting'!$A$67</f>
        <v>efficient_refrigerator</v>
      </c>
      <c r="BT22" s="2" t="str">
        <f>'Program targeting'!$A$68</f>
        <v>temperature_monitoring</v>
      </c>
      <c r="BU22" s="2" t="str">
        <f>'Program targeting'!$A$69</f>
        <v>energy_efficient_models</v>
      </c>
      <c r="BV22" s="2" t="str">
        <f>'Program targeting'!$A$70</f>
        <v>alternative_lab_technology</v>
      </c>
      <c r="BW22" s="2" t="str">
        <f>'Program targeting'!$A$71</f>
        <v>high_speed_settings</v>
      </c>
      <c r="BX22" s="2" t="str">
        <f>'Program targeting'!$A$72</f>
        <v>energy_efficient_monitors</v>
      </c>
      <c r="BY22" s="2" t="str">
        <f>'Program targeting'!$A$73</f>
        <v>brightness_adjustment</v>
      </c>
      <c r="BZ22" s="2" t="str">
        <f>'Program targeting'!$A$74</f>
        <v>power_saving_settings</v>
      </c>
      <c r="CA22" s="2" t="str">
        <f>'Program targeting'!$A$75</f>
        <v>energy_efficient_laptops</v>
      </c>
      <c r="CB22" s="2" t="str">
        <f>'Program targeting'!$A$76</f>
        <v>bluetooth_disable</v>
      </c>
      <c r="CC22" s="2" t="str">
        <f>'Program targeting'!$A$77</f>
        <v>energy_efficient_printers</v>
      </c>
      <c r="CD22" s="2" t="str">
        <f>'Program targeting'!$A$78</f>
        <v>double_sided_printing</v>
      </c>
      <c r="CE22" s="2" t="str">
        <f>'Program targeting'!$A$79</f>
        <v>draft_mode_printing</v>
      </c>
      <c r="CF22" s="2" t="str">
        <f>'Program targeting'!$A$80</f>
        <v>energy_efficient_devices</v>
      </c>
      <c r="CG22" s="2" t="str">
        <f>'Program targeting'!$A$81</f>
        <v>asset_sleep_mode</v>
      </c>
      <c r="CH22" s="2" t="str">
        <f>'Program targeting'!$A$82</f>
        <v>display_brightness_reduction</v>
      </c>
      <c r="CI22" s="2" t="str">
        <f>'Program targeting'!$A$83</f>
        <v>alternative_networking</v>
      </c>
      <c r="CJ22" s="2" t="str">
        <f>'Program targeting'!$A$84</f>
        <v>appropriate_cookware</v>
      </c>
      <c r="CK22" s="2" t="str">
        <f>'Program targeting'!$A$85</f>
        <v>appropriate_burner_sizes</v>
      </c>
      <c r="CL22" s="2" t="str">
        <f>'Program targeting'!$A$86</f>
        <v>lids_on_pots_pans</v>
      </c>
      <c r="CM22" s="2" t="str">
        <f>'Program targeting'!$A$87</f>
        <v>stove_turn_off</v>
      </c>
      <c r="CN22" s="2" t="str">
        <f>'Program targeting'!$A$88</f>
        <v>low_carbon_inhalers</v>
      </c>
      <c r="CO22" s="2" t="str">
        <f>'Program targeting'!$A$89</f>
        <v>telemedicine_consideration</v>
      </c>
      <c r="CP22" s="2" t="str">
        <f>'Program targeting'!$A$90</f>
        <v>low_waste_formulas</v>
      </c>
      <c r="CQ22" s="2" t="str">
        <f>'Program targeting'!$A$91</f>
        <v>green_certified_products</v>
      </c>
      <c r="CR22" s="2" t="str">
        <f>'Program targeting'!$A$92</f>
        <v>low_gwp_inhalers</v>
      </c>
      <c r="CS22" s="2" t="str">
        <f>'Program targeting'!$A$93</f>
        <v>concentrated_formulas</v>
      </c>
      <c r="CT22" s="2" t="str">
        <f>'Program targeting'!$A$94</f>
        <v>transportation_emissions_reduction</v>
      </c>
      <c r="CU22" s="2" t="str">
        <f>'Program targeting'!$A$95</f>
        <v>low_gwp_refrigerants</v>
      </c>
      <c r="CV22" s="2" t="str">
        <f>'Program targeting'!$A$96</f>
        <v>improved_insulation</v>
      </c>
      <c r="CW22" s="2" t="str">
        <f>'Program targeting'!$A$97</f>
        <v>optimized_settings</v>
      </c>
      <c r="CX22" s="2" t="str">
        <f>'Program targeting'!$A$98</f>
        <v>efficient_refrigerators</v>
      </c>
      <c r="CY22" s="2" t="str">
        <f>'Program targeting'!$A$99</f>
        <v>alternative_cooling_technologies</v>
      </c>
      <c r="CZ22" s="2" t="str">
        <f>'Program targeting'!$A$100</f>
        <v>proper_maintenance</v>
      </c>
      <c r="DA22" s="2" t="str">
        <f>'Program targeting'!$A$101</f>
        <v>leak_reduction</v>
      </c>
      <c r="DB22" s="2" t="str">
        <f>'Program targeting'!$A$102</f>
        <v>carbon_energy_monitoring</v>
      </c>
    </row>
    <row r="23" spans="1:106">
      <c r="A23" t="str">
        <f>'Program targeting'!$C$2</f>
        <v>World Hospital</v>
      </c>
      <c r="B23" s="5">
        <v>0</v>
      </c>
      <c r="C23" s="5" t="s">
        <v>223</v>
      </c>
      <c r="D23" s="6"/>
      <c r="E23" s="5">
        <v>0</v>
      </c>
      <c r="G23" s="5">
        <v>0.156</v>
      </c>
      <c r="H23" s="5">
        <v>0.291</v>
      </c>
      <c r="I23" s="5">
        <v>0.468</v>
      </c>
      <c r="J23" s="6"/>
      <c r="K23" s="6"/>
      <c r="L23" s="6"/>
      <c r="M23" s="6"/>
      <c r="N23" s="6"/>
      <c r="O23" s="5">
        <v>0.286</v>
      </c>
      <c r="P23" s="5">
        <v>0.449</v>
      </c>
      <c r="Q23" s="6"/>
      <c r="R23" s="6"/>
      <c r="S23" s="6"/>
      <c r="T23" s="6"/>
      <c r="U23" s="6"/>
      <c r="V23" s="6"/>
      <c r="W23" s="6"/>
      <c r="X23" s="6"/>
      <c r="Y23" s="5">
        <v>0.045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5">
        <v>0.57</v>
      </c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5">
        <v>0.401</v>
      </c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</row>
    <row r="25" spans="1:106">
      <c r="A25" s="1" t="s">
        <v>231</v>
      </c>
      <c r="B25" s="3" t="s">
        <v>220</v>
      </c>
      <c r="C25" s="3" t="s">
        <v>221</v>
      </c>
      <c r="D25" s="3" t="s">
        <v>222</v>
      </c>
      <c r="E25" s="3" t="s">
        <v>207</v>
      </c>
      <c r="G25" s="2" t="str">
        <f>'Program targeting'!$A$3</f>
        <v>carbon_credits</v>
      </c>
      <c r="H25" s="2" t="str">
        <f>'Program targeting'!$A$4</f>
        <v>carbon_capture</v>
      </c>
      <c r="I25" s="2" t="str">
        <f>'Program targeting'!$A$5</f>
        <v>staff_awareness</v>
      </c>
      <c r="J25" s="2" t="str">
        <f>'Program targeting'!$A$6</f>
        <v>solar_system</v>
      </c>
      <c r="K25" s="2" t="str">
        <f>'Program targeting'!$A$7</f>
        <v>turn_off</v>
      </c>
      <c r="L25" s="2" t="str">
        <f>'Program targeting'!$A$8</f>
        <v>maintenance</v>
      </c>
      <c r="M25" s="2" t="str">
        <f>'Program targeting'!$A$9</f>
        <v>low_flow_anesthesia</v>
      </c>
      <c r="N25" s="2" t="str">
        <f>'Program targeting'!$A$10</f>
        <v>closed_circuit_anesthesia</v>
      </c>
      <c r="O25" s="2" t="str">
        <f>'Program targeting'!$A$11</f>
        <v>alternative_natural_fibers</v>
      </c>
      <c r="P25" s="2" t="str">
        <f>'Program targeting'!$A$12</f>
        <v>alternative_recycled_material</v>
      </c>
      <c r="Q25" s="2" t="str">
        <f>'Program targeting'!$A$13</f>
        <v>low_carbon_concrete</v>
      </c>
      <c r="R25" s="2" t="str">
        <f>'Program targeting'!$A$14</f>
        <v>insulation_optimization</v>
      </c>
      <c r="S25" s="2" t="str">
        <f>'Program targeting'!$A$15</f>
        <v>fish_ash_concrete</v>
      </c>
      <c r="T25" s="2" t="str">
        <f>'Program targeting'!$A$16</f>
        <v>slag_concrete</v>
      </c>
      <c r="U25" s="2" t="str">
        <f>'Program targeting'!$A$17</f>
        <v>geopolymer_concrete</v>
      </c>
      <c r="V25" s="2" t="str">
        <f>'Program targeting'!$A$18</f>
        <v>hempcrete</v>
      </c>
      <c r="W25" s="2" t="str">
        <f>'Program targeting'!$A$19</f>
        <v>co2_cured_concrete</v>
      </c>
      <c r="X25" s="2" t="str">
        <f>'Program targeting'!$A$20</f>
        <v>energy_efficient_equipment</v>
      </c>
      <c r="Y25" s="2" t="str">
        <f>'Program targeting'!$A$21</f>
        <v>low_carbon_materials</v>
      </c>
      <c r="Z25" s="2" t="str">
        <f>'Program targeting'!$A$22</f>
        <v>energy_optimization</v>
      </c>
      <c r="AA25" s="2" t="str">
        <f>'Program targeting'!$A$23</f>
        <v>renewable_energy</v>
      </c>
      <c r="AB25" s="2" t="str">
        <f>'Program targeting'!$A$24</f>
        <v>insulation_upgrade</v>
      </c>
      <c r="AC25" s="2" t="str">
        <f>'Program targeting'!$A$25</f>
        <v>energy_efficient_hvac</v>
      </c>
      <c r="AD25" s="2" t="str">
        <f>'Program targeting'!$A$26</f>
        <v>white_roof_painting</v>
      </c>
      <c r="AE25" s="2" t="str">
        <f>'Program targeting'!$A$27</f>
        <v>green_roofs</v>
      </c>
      <c r="AF25" s="2" t="str">
        <f>'Program targeting'!$A$28</f>
        <v>permeable_pavements</v>
      </c>
      <c r="AG25" s="2" t="str">
        <f>'Program targeting'!$A$29</f>
        <v>wood_incorporation</v>
      </c>
      <c r="AH25" s="2" t="str">
        <f>'Program targeting'!$A$30</f>
        <v>bamboo_incorporation</v>
      </c>
      <c r="AI25" s="2" t="str">
        <f>'Program targeting'!$A$31</f>
        <v>straw_bale_incorporation</v>
      </c>
      <c r="AJ25" s="2" t="str">
        <f>'Program targeting'!$A$32</f>
        <v>energy_efficient_building_systems</v>
      </c>
      <c r="AK25" s="2" t="str">
        <f>'Program targeting'!$A$33</f>
        <v>cellulose_material</v>
      </c>
      <c r="AL25" s="2" t="str">
        <f>'Program targeting'!$A$34</f>
        <v>cotton_material</v>
      </c>
      <c r="AM25" s="2" t="str">
        <f>'Program targeting'!$A$35</f>
        <v>wool_material</v>
      </c>
      <c r="AN25" s="2" t="str">
        <f>'Program targeting'!$A$36</f>
        <v>waste_reduction_recycling</v>
      </c>
      <c r="AO25" s="2" t="str">
        <f>'Program targeting'!$A$37</f>
        <v>low_carbon_plasterboard</v>
      </c>
      <c r="AP25" s="2" t="str">
        <f>'Program targeting'!$A$38</f>
        <v>low_carbon_tire_products</v>
      </c>
      <c r="AQ25" s="2" t="str">
        <f>'Program targeting'!$A$39</f>
        <v>sustainable_wood_use</v>
      </c>
      <c r="AR25" s="2" t="str">
        <f>'Program targeting'!$A$40</f>
        <v>laminated_veneer_lumber</v>
      </c>
      <c r="AS25" s="2" t="str">
        <f>'Program targeting'!$A$41</f>
        <v>cross_laminated_timber</v>
      </c>
      <c r="AT25" s="2" t="str">
        <f>'Program targeting'!$A$42</f>
        <v>glue_laminated_timber</v>
      </c>
      <c r="AU25" s="2" t="str">
        <f>'Program targeting'!$A$43</f>
        <v>wood_combination_materials</v>
      </c>
      <c r="AV25" s="2" t="str">
        <f>'Program targeting'!$A$44</f>
        <v>energy_efficient_led</v>
      </c>
      <c r="AW25" s="2" t="str">
        <f>'Program targeting'!$A$45</f>
        <v>lighting_controls</v>
      </c>
      <c r="AX25" s="2" t="str">
        <f>'Program targeting'!$A$46</f>
        <v>regular_lamp_maintenance</v>
      </c>
      <c r="AY25" s="2" t="str">
        <f>'Program targeting'!$A$47</f>
        <v>efficient_burner_upgrade</v>
      </c>
      <c r="AZ25" s="2" t="str">
        <f>'Program targeting'!$A$48</f>
        <v>low_carbon_fuels</v>
      </c>
      <c r="BA25" s="2" t="str">
        <f>'Program targeting'!$A$49</f>
        <v>power_saving_mode</v>
      </c>
      <c r="BB25" s="2" t="str">
        <f>'Program targeting'!$A$50</f>
        <v>efficient_fan_upgrade</v>
      </c>
      <c r="BC25" s="2" t="str">
        <f>'Program targeting'!$A$51</f>
        <v>variable_speed_drives</v>
      </c>
      <c r="BD25" s="2" t="str">
        <f>'Program targeting'!$A$52</f>
        <v>chimneys_air_vents</v>
      </c>
      <c r="BE25" s="2" t="str">
        <f>'Program targeting'!$A$53</f>
        <v>cooling_centers</v>
      </c>
      <c r="BF25" s="2" t="str">
        <f>'Program targeting'!$A$54</f>
        <v>handheld_water_fans</v>
      </c>
      <c r="BG25" s="2" t="str">
        <f>'Program targeting'!$A$55</f>
        <v>optimized_fan_system</v>
      </c>
      <c r="BH25" s="2" t="str">
        <f>'Program targeting'!$A$56</f>
        <v>efficient_chiller_upgrade</v>
      </c>
      <c r="BI25" s="2" t="str">
        <f>'Program targeting'!$A$57</f>
        <v>chiller_system_optimization</v>
      </c>
      <c r="BJ25" s="2" t="str">
        <f>'Program targeting'!$A$58</f>
        <v>free_cooling</v>
      </c>
      <c r="BK25" s="2" t="str">
        <f>'Program targeting'!$A$59</f>
        <v>low_carbon_refrigerant</v>
      </c>
      <c r="BL25" s="2" t="str">
        <f>'Program targeting'!$A$60</f>
        <v>programmable_thermostats</v>
      </c>
      <c r="BM25" s="2" t="str">
        <f>'Program targeting'!$A$61</f>
        <v>efficient_heater_upgrade</v>
      </c>
      <c r="BN25" s="2" t="str">
        <f>'Program targeting'!$A$62</f>
        <v>digital_imaging</v>
      </c>
      <c r="BO25" s="2" t="str">
        <f>'Program targeting'!$A$63</f>
        <v>low_dose_imaging</v>
      </c>
      <c r="BP25" s="2" t="str">
        <f>'Program targeting'!$A$64</f>
        <v>scan_protocol_optimization</v>
      </c>
      <c r="BQ25" s="2" t="str">
        <f>'Program targeting'!$A$65</f>
        <v>energy_efficient_electrosurgical_units</v>
      </c>
      <c r="BR25" s="2" t="str">
        <f>'Program targeting'!$A$66</f>
        <v>low_power_nodes</v>
      </c>
      <c r="BS25" s="2" t="str">
        <f>'Program targeting'!$A$67</f>
        <v>efficient_refrigerator</v>
      </c>
      <c r="BT25" s="2" t="str">
        <f>'Program targeting'!$A$68</f>
        <v>temperature_monitoring</v>
      </c>
      <c r="BU25" s="2" t="str">
        <f>'Program targeting'!$A$69</f>
        <v>energy_efficient_models</v>
      </c>
      <c r="BV25" s="2" t="str">
        <f>'Program targeting'!$A$70</f>
        <v>alternative_lab_technology</v>
      </c>
      <c r="BW25" s="2" t="str">
        <f>'Program targeting'!$A$71</f>
        <v>high_speed_settings</v>
      </c>
      <c r="BX25" s="2" t="str">
        <f>'Program targeting'!$A$72</f>
        <v>energy_efficient_monitors</v>
      </c>
      <c r="BY25" s="2" t="str">
        <f>'Program targeting'!$A$73</f>
        <v>brightness_adjustment</v>
      </c>
      <c r="BZ25" s="2" t="str">
        <f>'Program targeting'!$A$74</f>
        <v>power_saving_settings</v>
      </c>
      <c r="CA25" s="2" t="str">
        <f>'Program targeting'!$A$75</f>
        <v>energy_efficient_laptops</v>
      </c>
      <c r="CB25" s="2" t="str">
        <f>'Program targeting'!$A$76</f>
        <v>bluetooth_disable</v>
      </c>
      <c r="CC25" s="2" t="str">
        <f>'Program targeting'!$A$77</f>
        <v>energy_efficient_printers</v>
      </c>
      <c r="CD25" s="2" t="str">
        <f>'Program targeting'!$A$78</f>
        <v>double_sided_printing</v>
      </c>
      <c r="CE25" s="2" t="str">
        <f>'Program targeting'!$A$79</f>
        <v>draft_mode_printing</v>
      </c>
      <c r="CF25" s="2" t="str">
        <f>'Program targeting'!$A$80</f>
        <v>energy_efficient_devices</v>
      </c>
      <c r="CG25" s="2" t="str">
        <f>'Program targeting'!$A$81</f>
        <v>asset_sleep_mode</v>
      </c>
      <c r="CH25" s="2" t="str">
        <f>'Program targeting'!$A$82</f>
        <v>display_brightness_reduction</v>
      </c>
      <c r="CI25" s="2" t="str">
        <f>'Program targeting'!$A$83</f>
        <v>alternative_networking</v>
      </c>
      <c r="CJ25" s="2" t="str">
        <f>'Program targeting'!$A$84</f>
        <v>appropriate_cookware</v>
      </c>
      <c r="CK25" s="2" t="str">
        <f>'Program targeting'!$A$85</f>
        <v>appropriate_burner_sizes</v>
      </c>
      <c r="CL25" s="2" t="str">
        <f>'Program targeting'!$A$86</f>
        <v>lids_on_pots_pans</v>
      </c>
      <c r="CM25" s="2" t="str">
        <f>'Program targeting'!$A$87</f>
        <v>stove_turn_off</v>
      </c>
      <c r="CN25" s="2" t="str">
        <f>'Program targeting'!$A$88</f>
        <v>low_carbon_inhalers</v>
      </c>
      <c r="CO25" s="2" t="str">
        <f>'Program targeting'!$A$89</f>
        <v>telemedicine_consideration</v>
      </c>
      <c r="CP25" s="2" t="str">
        <f>'Program targeting'!$A$90</f>
        <v>low_waste_formulas</v>
      </c>
      <c r="CQ25" s="2" t="str">
        <f>'Program targeting'!$A$91</f>
        <v>green_certified_products</v>
      </c>
      <c r="CR25" s="2" t="str">
        <f>'Program targeting'!$A$92</f>
        <v>low_gwp_inhalers</v>
      </c>
      <c r="CS25" s="2" t="str">
        <f>'Program targeting'!$A$93</f>
        <v>concentrated_formulas</v>
      </c>
      <c r="CT25" s="2" t="str">
        <f>'Program targeting'!$A$94</f>
        <v>transportation_emissions_reduction</v>
      </c>
      <c r="CU25" s="2" t="str">
        <f>'Program targeting'!$A$95</f>
        <v>low_gwp_refrigerants</v>
      </c>
      <c r="CV25" s="2" t="str">
        <f>'Program targeting'!$A$96</f>
        <v>improved_insulation</v>
      </c>
      <c r="CW25" s="2" t="str">
        <f>'Program targeting'!$A$97</f>
        <v>optimized_settings</v>
      </c>
      <c r="CX25" s="2" t="str">
        <f>'Program targeting'!$A$98</f>
        <v>efficient_refrigerators</v>
      </c>
      <c r="CY25" s="2" t="str">
        <f>'Program targeting'!$A$99</f>
        <v>alternative_cooling_technologies</v>
      </c>
      <c r="CZ25" s="2" t="str">
        <f>'Program targeting'!$A$100</f>
        <v>proper_maintenance</v>
      </c>
      <c r="DA25" s="2" t="str">
        <f>'Program targeting'!$A$101</f>
        <v>leak_reduction</v>
      </c>
      <c r="DB25" s="2" t="str">
        <f>'Program targeting'!$A$102</f>
        <v>carbon_energy_monitoring</v>
      </c>
    </row>
    <row r="26" spans="1:106">
      <c r="A26" t="str">
        <f>'Program targeting'!$C$2</f>
        <v>World Hospital</v>
      </c>
      <c r="B26" s="5">
        <v>0</v>
      </c>
      <c r="C26" s="5" t="s">
        <v>223</v>
      </c>
      <c r="D26" s="6"/>
      <c r="E26" s="5">
        <v>0</v>
      </c>
      <c r="G26" s="5">
        <v>0.156</v>
      </c>
      <c r="H26" s="5">
        <v>0.291</v>
      </c>
      <c r="I26" s="5">
        <v>0.468</v>
      </c>
      <c r="J26" s="6"/>
      <c r="K26" s="6"/>
      <c r="L26" s="6"/>
      <c r="M26" s="6"/>
      <c r="N26" s="6"/>
      <c r="O26" s="5">
        <v>0.286</v>
      </c>
      <c r="P26" s="5">
        <v>0.449</v>
      </c>
      <c r="Q26" s="6"/>
      <c r="R26" s="6"/>
      <c r="S26" s="6"/>
      <c r="T26" s="6"/>
      <c r="U26" s="6"/>
      <c r="V26" s="6"/>
      <c r="W26" s="6"/>
      <c r="X26" s="6"/>
      <c r="Y26" s="5">
        <v>0.045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5">
        <v>0.389</v>
      </c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5">
        <v>0.08</v>
      </c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</row>
    <row r="28" spans="1:106">
      <c r="A28" s="1" t="s">
        <v>232</v>
      </c>
      <c r="B28" s="3" t="s">
        <v>220</v>
      </c>
      <c r="C28" s="3" t="s">
        <v>221</v>
      </c>
      <c r="D28" s="3" t="s">
        <v>222</v>
      </c>
      <c r="E28" s="3" t="s">
        <v>207</v>
      </c>
      <c r="G28" s="2" t="str">
        <f>'Program targeting'!$A$3</f>
        <v>carbon_credits</v>
      </c>
      <c r="H28" s="2" t="str">
        <f>'Program targeting'!$A$4</f>
        <v>carbon_capture</v>
      </c>
      <c r="I28" s="2" t="str">
        <f>'Program targeting'!$A$5</f>
        <v>staff_awareness</v>
      </c>
      <c r="J28" s="2" t="str">
        <f>'Program targeting'!$A$6</f>
        <v>solar_system</v>
      </c>
      <c r="K28" s="2" t="str">
        <f>'Program targeting'!$A$7</f>
        <v>turn_off</v>
      </c>
      <c r="L28" s="2" t="str">
        <f>'Program targeting'!$A$8</f>
        <v>maintenance</v>
      </c>
      <c r="M28" s="2" t="str">
        <f>'Program targeting'!$A$9</f>
        <v>low_flow_anesthesia</v>
      </c>
      <c r="N28" s="2" t="str">
        <f>'Program targeting'!$A$10</f>
        <v>closed_circuit_anesthesia</v>
      </c>
      <c r="O28" s="2" t="str">
        <f>'Program targeting'!$A$11</f>
        <v>alternative_natural_fibers</v>
      </c>
      <c r="P28" s="2" t="str">
        <f>'Program targeting'!$A$12</f>
        <v>alternative_recycled_material</v>
      </c>
      <c r="Q28" s="2" t="str">
        <f>'Program targeting'!$A$13</f>
        <v>low_carbon_concrete</v>
      </c>
      <c r="R28" s="2" t="str">
        <f>'Program targeting'!$A$14</f>
        <v>insulation_optimization</v>
      </c>
      <c r="S28" s="2" t="str">
        <f>'Program targeting'!$A$15</f>
        <v>fish_ash_concrete</v>
      </c>
      <c r="T28" s="2" t="str">
        <f>'Program targeting'!$A$16</f>
        <v>slag_concrete</v>
      </c>
      <c r="U28" s="2" t="str">
        <f>'Program targeting'!$A$17</f>
        <v>geopolymer_concrete</v>
      </c>
      <c r="V28" s="2" t="str">
        <f>'Program targeting'!$A$18</f>
        <v>hempcrete</v>
      </c>
      <c r="W28" s="2" t="str">
        <f>'Program targeting'!$A$19</f>
        <v>co2_cured_concrete</v>
      </c>
      <c r="X28" s="2" t="str">
        <f>'Program targeting'!$A$20</f>
        <v>energy_efficient_equipment</v>
      </c>
      <c r="Y28" s="2" t="str">
        <f>'Program targeting'!$A$21</f>
        <v>low_carbon_materials</v>
      </c>
      <c r="Z28" s="2" t="str">
        <f>'Program targeting'!$A$22</f>
        <v>energy_optimization</v>
      </c>
      <c r="AA28" s="2" t="str">
        <f>'Program targeting'!$A$23</f>
        <v>renewable_energy</v>
      </c>
      <c r="AB28" s="2" t="str">
        <f>'Program targeting'!$A$24</f>
        <v>insulation_upgrade</v>
      </c>
      <c r="AC28" s="2" t="str">
        <f>'Program targeting'!$A$25</f>
        <v>energy_efficient_hvac</v>
      </c>
      <c r="AD28" s="2" t="str">
        <f>'Program targeting'!$A$26</f>
        <v>white_roof_painting</v>
      </c>
      <c r="AE28" s="2" t="str">
        <f>'Program targeting'!$A$27</f>
        <v>green_roofs</v>
      </c>
      <c r="AF28" s="2" t="str">
        <f>'Program targeting'!$A$28</f>
        <v>permeable_pavements</v>
      </c>
      <c r="AG28" s="2" t="str">
        <f>'Program targeting'!$A$29</f>
        <v>wood_incorporation</v>
      </c>
      <c r="AH28" s="2" t="str">
        <f>'Program targeting'!$A$30</f>
        <v>bamboo_incorporation</v>
      </c>
      <c r="AI28" s="2" t="str">
        <f>'Program targeting'!$A$31</f>
        <v>straw_bale_incorporation</v>
      </c>
      <c r="AJ28" s="2" t="str">
        <f>'Program targeting'!$A$32</f>
        <v>energy_efficient_building_systems</v>
      </c>
      <c r="AK28" s="2" t="str">
        <f>'Program targeting'!$A$33</f>
        <v>cellulose_material</v>
      </c>
      <c r="AL28" s="2" t="str">
        <f>'Program targeting'!$A$34</f>
        <v>cotton_material</v>
      </c>
      <c r="AM28" s="2" t="str">
        <f>'Program targeting'!$A$35</f>
        <v>wool_material</v>
      </c>
      <c r="AN28" s="2" t="str">
        <f>'Program targeting'!$A$36</f>
        <v>waste_reduction_recycling</v>
      </c>
      <c r="AO28" s="2" t="str">
        <f>'Program targeting'!$A$37</f>
        <v>low_carbon_plasterboard</v>
      </c>
      <c r="AP28" s="2" t="str">
        <f>'Program targeting'!$A$38</f>
        <v>low_carbon_tire_products</v>
      </c>
      <c r="AQ28" s="2" t="str">
        <f>'Program targeting'!$A$39</f>
        <v>sustainable_wood_use</v>
      </c>
      <c r="AR28" s="2" t="str">
        <f>'Program targeting'!$A$40</f>
        <v>laminated_veneer_lumber</v>
      </c>
      <c r="AS28" s="2" t="str">
        <f>'Program targeting'!$A$41</f>
        <v>cross_laminated_timber</v>
      </c>
      <c r="AT28" s="2" t="str">
        <f>'Program targeting'!$A$42</f>
        <v>glue_laminated_timber</v>
      </c>
      <c r="AU28" s="2" t="str">
        <f>'Program targeting'!$A$43</f>
        <v>wood_combination_materials</v>
      </c>
      <c r="AV28" s="2" t="str">
        <f>'Program targeting'!$A$44</f>
        <v>energy_efficient_led</v>
      </c>
      <c r="AW28" s="2" t="str">
        <f>'Program targeting'!$A$45</f>
        <v>lighting_controls</v>
      </c>
      <c r="AX28" s="2" t="str">
        <f>'Program targeting'!$A$46</f>
        <v>regular_lamp_maintenance</v>
      </c>
      <c r="AY28" s="2" t="str">
        <f>'Program targeting'!$A$47</f>
        <v>efficient_burner_upgrade</v>
      </c>
      <c r="AZ28" s="2" t="str">
        <f>'Program targeting'!$A$48</f>
        <v>low_carbon_fuels</v>
      </c>
      <c r="BA28" s="2" t="str">
        <f>'Program targeting'!$A$49</f>
        <v>power_saving_mode</v>
      </c>
      <c r="BB28" s="2" t="str">
        <f>'Program targeting'!$A$50</f>
        <v>efficient_fan_upgrade</v>
      </c>
      <c r="BC28" s="2" t="str">
        <f>'Program targeting'!$A$51</f>
        <v>variable_speed_drives</v>
      </c>
      <c r="BD28" s="2" t="str">
        <f>'Program targeting'!$A$52</f>
        <v>chimneys_air_vents</v>
      </c>
      <c r="BE28" s="2" t="str">
        <f>'Program targeting'!$A$53</f>
        <v>cooling_centers</v>
      </c>
      <c r="BF28" s="2" t="str">
        <f>'Program targeting'!$A$54</f>
        <v>handheld_water_fans</v>
      </c>
      <c r="BG28" s="2" t="str">
        <f>'Program targeting'!$A$55</f>
        <v>optimized_fan_system</v>
      </c>
      <c r="BH28" s="2" t="str">
        <f>'Program targeting'!$A$56</f>
        <v>efficient_chiller_upgrade</v>
      </c>
      <c r="BI28" s="2" t="str">
        <f>'Program targeting'!$A$57</f>
        <v>chiller_system_optimization</v>
      </c>
      <c r="BJ28" s="2" t="str">
        <f>'Program targeting'!$A$58</f>
        <v>free_cooling</v>
      </c>
      <c r="BK28" s="2" t="str">
        <f>'Program targeting'!$A$59</f>
        <v>low_carbon_refrigerant</v>
      </c>
      <c r="BL28" s="2" t="str">
        <f>'Program targeting'!$A$60</f>
        <v>programmable_thermostats</v>
      </c>
      <c r="BM28" s="2" t="str">
        <f>'Program targeting'!$A$61</f>
        <v>efficient_heater_upgrade</v>
      </c>
      <c r="BN28" s="2" t="str">
        <f>'Program targeting'!$A$62</f>
        <v>digital_imaging</v>
      </c>
      <c r="BO28" s="2" t="str">
        <f>'Program targeting'!$A$63</f>
        <v>low_dose_imaging</v>
      </c>
      <c r="BP28" s="2" t="str">
        <f>'Program targeting'!$A$64</f>
        <v>scan_protocol_optimization</v>
      </c>
      <c r="BQ28" s="2" t="str">
        <f>'Program targeting'!$A$65</f>
        <v>energy_efficient_electrosurgical_units</v>
      </c>
      <c r="BR28" s="2" t="str">
        <f>'Program targeting'!$A$66</f>
        <v>low_power_nodes</v>
      </c>
      <c r="BS28" s="2" t="str">
        <f>'Program targeting'!$A$67</f>
        <v>efficient_refrigerator</v>
      </c>
      <c r="BT28" s="2" t="str">
        <f>'Program targeting'!$A$68</f>
        <v>temperature_monitoring</v>
      </c>
      <c r="BU28" s="2" t="str">
        <f>'Program targeting'!$A$69</f>
        <v>energy_efficient_models</v>
      </c>
      <c r="BV28" s="2" t="str">
        <f>'Program targeting'!$A$70</f>
        <v>alternative_lab_technology</v>
      </c>
      <c r="BW28" s="2" t="str">
        <f>'Program targeting'!$A$71</f>
        <v>high_speed_settings</v>
      </c>
      <c r="BX28" s="2" t="str">
        <f>'Program targeting'!$A$72</f>
        <v>energy_efficient_monitors</v>
      </c>
      <c r="BY28" s="2" t="str">
        <f>'Program targeting'!$A$73</f>
        <v>brightness_adjustment</v>
      </c>
      <c r="BZ28" s="2" t="str">
        <f>'Program targeting'!$A$74</f>
        <v>power_saving_settings</v>
      </c>
      <c r="CA28" s="2" t="str">
        <f>'Program targeting'!$A$75</f>
        <v>energy_efficient_laptops</v>
      </c>
      <c r="CB28" s="2" t="str">
        <f>'Program targeting'!$A$76</f>
        <v>bluetooth_disable</v>
      </c>
      <c r="CC28" s="2" t="str">
        <f>'Program targeting'!$A$77</f>
        <v>energy_efficient_printers</v>
      </c>
      <c r="CD28" s="2" t="str">
        <f>'Program targeting'!$A$78</f>
        <v>double_sided_printing</v>
      </c>
      <c r="CE28" s="2" t="str">
        <f>'Program targeting'!$A$79</f>
        <v>draft_mode_printing</v>
      </c>
      <c r="CF28" s="2" t="str">
        <f>'Program targeting'!$A$80</f>
        <v>energy_efficient_devices</v>
      </c>
      <c r="CG28" s="2" t="str">
        <f>'Program targeting'!$A$81</f>
        <v>asset_sleep_mode</v>
      </c>
      <c r="CH28" s="2" t="str">
        <f>'Program targeting'!$A$82</f>
        <v>display_brightness_reduction</v>
      </c>
      <c r="CI28" s="2" t="str">
        <f>'Program targeting'!$A$83</f>
        <v>alternative_networking</v>
      </c>
      <c r="CJ28" s="2" t="str">
        <f>'Program targeting'!$A$84</f>
        <v>appropriate_cookware</v>
      </c>
      <c r="CK28" s="2" t="str">
        <f>'Program targeting'!$A$85</f>
        <v>appropriate_burner_sizes</v>
      </c>
      <c r="CL28" s="2" t="str">
        <f>'Program targeting'!$A$86</f>
        <v>lids_on_pots_pans</v>
      </c>
      <c r="CM28" s="2" t="str">
        <f>'Program targeting'!$A$87</f>
        <v>stove_turn_off</v>
      </c>
      <c r="CN28" s="2" t="str">
        <f>'Program targeting'!$A$88</f>
        <v>low_carbon_inhalers</v>
      </c>
      <c r="CO28" s="2" t="str">
        <f>'Program targeting'!$A$89</f>
        <v>telemedicine_consideration</v>
      </c>
      <c r="CP28" s="2" t="str">
        <f>'Program targeting'!$A$90</f>
        <v>low_waste_formulas</v>
      </c>
      <c r="CQ28" s="2" t="str">
        <f>'Program targeting'!$A$91</f>
        <v>green_certified_products</v>
      </c>
      <c r="CR28" s="2" t="str">
        <f>'Program targeting'!$A$92</f>
        <v>low_gwp_inhalers</v>
      </c>
      <c r="CS28" s="2" t="str">
        <f>'Program targeting'!$A$93</f>
        <v>concentrated_formulas</v>
      </c>
      <c r="CT28" s="2" t="str">
        <f>'Program targeting'!$A$94</f>
        <v>transportation_emissions_reduction</v>
      </c>
      <c r="CU28" s="2" t="str">
        <f>'Program targeting'!$A$95</f>
        <v>low_gwp_refrigerants</v>
      </c>
      <c r="CV28" s="2" t="str">
        <f>'Program targeting'!$A$96</f>
        <v>improved_insulation</v>
      </c>
      <c r="CW28" s="2" t="str">
        <f>'Program targeting'!$A$97</f>
        <v>optimized_settings</v>
      </c>
      <c r="CX28" s="2" t="str">
        <f>'Program targeting'!$A$98</f>
        <v>efficient_refrigerators</v>
      </c>
      <c r="CY28" s="2" t="str">
        <f>'Program targeting'!$A$99</f>
        <v>alternative_cooling_technologies</v>
      </c>
      <c r="CZ28" s="2" t="str">
        <f>'Program targeting'!$A$100</f>
        <v>proper_maintenance</v>
      </c>
      <c r="DA28" s="2" t="str">
        <f>'Program targeting'!$A$101</f>
        <v>leak_reduction</v>
      </c>
      <c r="DB28" s="2" t="str">
        <f>'Program targeting'!$A$102</f>
        <v>carbon_energy_monitoring</v>
      </c>
    </row>
    <row r="29" spans="1:106">
      <c r="A29" t="str">
        <f>'Program targeting'!$C$2</f>
        <v>World Hospital</v>
      </c>
      <c r="B29" s="5">
        <v>0</v>
      </c>
      <c r="C29" s="5" t="s">
        <v>223</v>
      </c>
      <c r="D29" s="6"/>
      <c r="E29" s="5">
        <v>0</v>
      </c>
      <c r="G29" s="5">
        <v>0.156</v>
      </c>
      <c r="H29" s="5">
        <v>0.291</v>
      </c>
      <c r="I29" s="5">
        <v>0.468</v>
      </c>
      <c r="J29" s="6"/>
      <c r="K29" s="6"/>
      <c r="L29" s="6"/>
      <c r="M29" s="6"/>
      <c r="N29" s="6"/>
      <c r="O29" s="5">
        <v>0.286</v>
      </c>
      <c r="P29" s="5">
        <v>0.449</v>
      </c>
      <c r="Q29" s="6"/>
      <c r="R29" s="6"/>
      <c r="S29" s="6"/>
      <c r="T29" s="6"/>
      <c r="U29" s="6"/>
      <c r="V29" s="6"/>
      <c r="W29" s="6"/>
      <c r="X29" s="6"/>
      <c r="Y29" s="5">
        <v>0.045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5">
        <v>0.117</v>
      </c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5">
        <v>0.293</v>
      </c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</row>
    <row r="31" spans="1:106">
      <c r="A31" s="1" t="s">
        <v>233</v>
      </c>
      <c r="B31" s="3" t="s">
        <v>220</v>
      </c>
      <c r="C31" s="3" t="s">
        <v>221</v>
      </c>
      <c r="D31" s="3" t="s">
        <v>222</v>
      </c>
      <c r="E31" s="3" t="s">
        <v>207</v>
      </c>
      <c r="G31" s="2" t="str">
        <f>'Program targeting'!$A$3</f>
        <v>carbon_credits</v>
      </c>
      <c r="H31" s="2" t="str">
        <f>'Program targeting'!$A$4</f>
        <v>carbon_capture</v>
      </c>
      <c r="I31" s="2" t="str">
        <f>'Program targeting'!$A$5</f>
        <v>staff_awareness</v>
      </c>
      <c r="J31" s="2" t="str">
        <f>'Program targeting'!$A$6</f>
        <v>solar_system</v>
      </c>
      <c r="K31" s="2" t="str">
        <f>'Program targeting'!$A$7</f>
        <v>turn_off</v>
      </c>
      <c r="L31" s="2" t="str">
        <f>'Program targeting'!$A$8</f>
        <v>maintenance</v>
      </c>
      <c r="M31" s="2" t="str">
        <f>'Program targeting'!$A$9</f>
        <v>low_flow_anesthesia</v>
      </c>
      <c r="N31" s="2" t="str">
        <f>'Program targeting'!$A$10</f>
        <v>closed_circuit_anesthesia</v>
      </c>
      <c r="O31" s="2" t="str">
        <f>'Program targeting'!$A$11</f>
        <v>alternative_natural_fibers</v>
      </c>
      <c r="P31" s="2" t="str">
        <f>'Program targeting'!$A$12</f>
        <v>alternative_recycled_material</v>
      </c>
      <c r="Q31" s="2" t="str">
        <f>'Program targeting'!$A$13</f>
        <v>low_carbon_concrete</v>
      </c>
      <c r="R31" s="2" t="str">
        <f>'Program targeting'!$A$14</f>
        <v>insulation_optimization</v>
      </c>
      <c r="S31" s="2" t="str">
        <f>'Program targeting'!$A$15</f>
        <v>fish_ash_concrete</v>
      </c>
      <c r="T31" s="2" t="str">
        <f>'Program targeting'!$A$16</f>
        <v>slag_concrete</v>
      </c>
      <c r="U31" s="2" t="str">
        <f>'Program targeting'!$A$17</f>
        <v>geopolymer_concrete</v>
      </c>
      <c r="V31" s="2" t="str">
        <f>'Program targeting'!$A$18</f>
        <v>hempcrete</v>
      </c>
      <c r="W31" s="2" t="str">
        <f>'Program targeting'!$A$19</f>
        <v>co2_cured_concrete</v>
      </c>
      <c r="X31" s="2" t="str">
        <f>'Program targeting'!$A$20</f>
        <v>energy_efficient_equipment</v>
      </c>
      <c r="Y31" s="2" t="str">
        <f>'Program targeting'!$A$21</f>
        <v>low_carbon_materials</v>
      </c>
      <c r="Z31" s="2" t="str">
        <f>'Program targeting'!$A$22</f>
        <v>energy_optimization</v>
      </c>
      <c r="AA31" s="2" t="str">
        <f>'Program targeting'!$A$23</f>
        <v>renewable_energy</v>
      </c>
      <c r="AB31" s="2" t="str">
        <f>'Program targeting'!$A$24</f>
        <v>insulation_upgrade</v>
      </c>
      <c r="AC31" s="2" t="str">
        <f>'Program targeting'!$A$25</f>
        <v>energy_efficient_hvac</v>
      </c>
      <c r="AD31" s="2" t="str">
        <f>'Program targeting'!$A$26</f>
        <v>white_roof_painting</v>
      </c>
      <c r="AE31" s="2" t="str">
        <f>'Program targeting'!$A$27</f>
        <v>green_roofs</v>
      </c>
      <c r="AF31" s="2" t="str">
        <f>'Program targeting'!$A$28</f>
        <v>permeable_pavements</v>
      </c>
      <c r="AG31" s="2" t="str">
        <f>'Program targeting'!$A$29</f>
        <v>wood_incorporation</v>
      </c>
      <c r="AH31" s="2" t="str">
        <f>'Program targeting'!$A$30</f>
        <v>bamboo_incorporation</v>
      </c>
      <c r="AI31" s="2" t="str">
        <f>'Program targeting'!$A$31</f>
        <v>straw_bale_incorporation</v>
      </c>
      <c r="AJ31" s="2" t="str">
        <f>'Program targeting'!$A$32</f>
        <v>energy_efficient_building_systems</v>
      </c>
      <c r="AK31" s="2" t="str">
        <f>'Program targeting'!$A$33</f>
        <v>cellulose_material</v>
      </c>
      <c r="AL31" s="2" t="str">
        <f>'Program targeting'!$A$34</f>
        <v>cotton_material</v>
      </c>
      <c r="AM31" s="2" t="str">
        <f>'Program targeting'!$A$35</f>
        <v>wool_material</v>
      </c>
      <c r="AN31" s="2" t="str">
        <f>'Program targeting'!$A$36</f>
        <v>waste_reduction_recycling</v>
      </c>
      <c r="AO31" s="2" t="str">
        <f>'Program targeting'!$A$37</f>
        <v>low_carbon_plasterboard</v>
      </c>
      <c r="AP31" s="2" t="str">
        <f>'Program targeting'!$A$38</f>
        <v>low_carbon_tire_products</v>
      </c>
      <c r="AQ31" s="2" t="str">
        <f>'Program targeting'!$A$39</f>
        <v>sustainable_wood_use</v>
      </c>
      <c r="AR31" s="2" t="str">
        <f>'Program targeting'!$A$40</f>
        <v>laminated_veneer_lumber</v>
      </c>
      <c r="AS31" s="2" t="str">
        <f>'Program targeting'!$A$41</f>
        <v>cross_laminated_timber</v>
      </c>
      <c r="AT31" s="2" t="str">
        <f>'Program targeting'!$A$42</f>
        <v>glue_laminated_timber</v>
      </c>
      <c r="AU31" s="2" t="str">
        <f>'Program targeting'!$A$43</f>
        <v>wood_combination_materials</v>
      </c>
      <c r="AV31" s="2" t="str">
        <f>'Program targeting'!$A$44</f>
        <v>energy_efficient_led</v>
      </c>
      <c r="AW31" s="2" t="str">
        <f>'Program targeting'!$A$45</f>
        <v>lighting_controls</v>
      </c>
      <c r="AX31" s="2" t="str">
        <f>'Program targeting'!$A$46</f>
        <v>regular_lamp_maintenance</v>
      </c>
      <c r="AY31" s="2" t="str">
        <f>'Program targeting'!$A$47</f>
        <v>efficient_burner_upgrade</v>
      </c>
      <c r="AZ31" s="2" t="str">
        <f>'Program targeting'!$A$48</f>
        <v>low_carbon_fuels</v>
      </c>
      <c r="BA31" s="2" t="str">
        <f>'Program targeting'!$A$49</f>
        <v>power_saving_mode</v>
      </c>
      <c r="BB31" s="2" t="str">
        <f>'Program targeting'!$A$50</f>
        <v>efficient_fan_upgrade</v>
      </c>
      <c r="BC31" s="2" t="str">
        <f>'Program targeting'!$A$51</f>
        <v>variable_speed_drives</v>
      </c>
      <c r="BD31" s="2" t="str">
        <f>'Program targeting'!$A$52</f>
        <v>chimneys_air_vents</v>
      </c>
      <c r="BE31" s="2" t="str">
        <f>'Program targeting'!$A$53</f>
        <v>cooling_centers</v>
      </c>
      <c r="BF31" s="2" t="str">
        <f>'Program targeting'!$A$54</f>
        <v>handheld_water_fans</v>
      </c>
      <c r="BG31" s="2" t="str">
        <f>'Program targeting'!$A$55</f>
        <v>optimized_fan_system</v>
      </c>
      <c r="BH31" s="2" t="str">
        <f>'Program targeting'!$A$56</f>
        <v>efficient_chiller_upgrade</v>
      </c>
      <c r="BI31" s="2" t="str">
        <f>'Program targeting'!$A$57</f>
        <v>chiller_system_optimization</v>
      </c>
      <c r="BJ31" s="2" t="str">
        <f>'Program targeting'!$A$58</f>
        <v>free_cooling</v>
      </c>
      <c r="BK31" s="2" t="str">
        <f>'Program targeting'!$A$59</f>
        <v>low_carbon_refrigerant</v>
      </c>
      <c r="BL31" s="2" t="str">
        <f>'Program targeting'!$A$60</f>
        <v>programmable_thermostats</v>
      </c>
      <c r="BM31" s="2" t="str">
        <f>'Program targeting'!$A$61</f>
        <v>efficient_heater_upgrade</v>
      </c>
      <c r="BN31" s="2" t="str">
        <f>'Program targeting'!$A$62</f>
        <v>digital_imaging</v>
      </c>
      <c r="BO31" s="2" t="str">
        <f>'Program targeting'!$A$63</f>
        <v>low_dose_imaging</v>
      </c>
      <c r="BP31" s="2" t="str">
        <f>'Program targeting'!$A$64</f>
        <v>scan_protocol_optimization</v>
      </c>
      <c r="BQ31" s="2" t="str">
        <f>'Program targeting'!$A$65</f>
        <v>energy_efficient_electrosurgical_units</v>
      </c>
      <c r="BR31" s="2" t="str">
        <f>'Program targeting'!$A$66</f>
        <v>low_power_nodes</v>
      </c>
      <c r="BS31" s="2" t="str">
        <f>'Program targeting'!$A$67</f>
        <v>efficient_refrigerator</v>
      </c>
      <c r="BT31" s="2" t="str">
        <f>'Program targeting'!$A$68</f>
        <v>temperature_monitoring</v>
      </c>
      <c r="BU31" s="2" t="str">
        <f>'Program targeting'!$A$69</f>
        <v>energy_efficient_models</v>
      </c>
      <c r="BV31" s="2" t="str">
        <f>'Program targeting'!$A$70</f>
        <v>alternative_lab_technology</v>
      </c>
      <c r="BW31" s="2" t="str">
        <f>'Program targeting'!$A$71</f>
        <v>high_speed_settings</v>
      </c>
      <c r="BX31" s="2" t="str">
        <f>'Program targeting'!$A$72</f>
        <v>energy_efficient_monitors</v>
      </c>
      <c r="BY31" s="2" t="str">
        <f>'Program targeting'!$A$73</f>
        <v>brightness_adjustment</v>
      </c>
      <c r="BZ31" s="2" t="str">
        <f>'Program targeting'!$A$74</f>
        <v>power_saving_settings</v>
      </c>
      <c r="CA31" s="2" t="str">
        <f>'Program targeting'!$A$75</f>
        <v>energy_efficient_laptops</v>
      </c>
      <c r="CB31" s="2" t="str">
        <f>'Program targeting'!$A$76</f>
        <v>bluetooth_disable</v>
      </c>
      <c r="CC31" s="2" t="str">
        <f>'Program targeting'!$A$77</f>
        <v>energy_efficient_printers</v>
      </c>
      <c r="CD31" s="2" t="str">
        <f>'Program targeting'!$A$78</f>
        <v>double_sided_printing</v>
      </c>
      <c r="CE31" s="2" t="str">
        <f>'Program targeting'!$A$79</f>
        <v>draft_mode_printing</v>
      </c>
      <c r="CF31" s="2" t="str">
        <f>'Program targeting'!$A$80</f>
        <v>energy_efficient_devices</v>
      </c>
      <c r="CG31" s="2" t="str">
        <f>'Program targeting'!$A$81</f>
        <v>asset_sleep_mode</v>
      </c>
      <c r="CH31" s="2" t="str">
        <f>'Program targeting'!$A$82</f>
        <v>display_brightness_reduction</v>
      </c>
      <c r="CI31" s="2" t="str">
        <f>'Program targeting'!$A$83</f>
        <v>alternative_networking</v>
      </c>
      <c r="CJ31" s="2" t="str">
        <f>'Program targeting'!$A$84</f>
        <v>appropriate_cookware</v>
      </c>
      <c r="CK31" s="2" t="str">
        <f>'Program targeting'!$A$85</f>
        <v>appropriate_burner_sizes</v>
      </c>
      <c r="CL31" s="2" t="str">
        <f>'Program targeting'!$A$86</f>
        <v>lids_on_pots_pans</v>
      </c>
      <c r="CM31" s="2" t="str">
        <f>'Program targeting'!$A$87</f>
        <v>stove_turn_off</v>
      </c>
      <c r="CN31" s="2" t="str">
        <f>'Program targeting'!$A$88</f>
        <v>low_carbon_inhalers</v>
      </c>
      <c r="CO31" s="2" t="str">
        <f>'Program targeting'!$A$89</f>
        <v>telemedicine_consideration</v>
      </c>
      <c r="CP31" s="2" t="str">
        <f>'Program targeting'!$A$90</f>
        <v>low_waste_formulas</v>
      </c>
      <c r="CQ31" s="2" t="str">
        <f>'Program targeting'!$A$91</f>
        <v>green_certified_products</v>
      </c>
      <c r="CR31" s="2" t="str">
        <f>'Program targeting'!$A$92</f>
        <v>low_gwp_inhalers</v>
      </c>
      <c r="CS31" s="2" t="str">
        <f>'Program targeting'!$A$93</f>
        <v>concentrated_formulas</v>
      </c>
      <c r="CT31" s="2" t="str">
        <f>'Program targeting'!$A$94</f>
        <v>transportation_emissions_reduction</v>
      </c>
      <c r="CU31" s="2" t="str">
        <f>'Program targeting'!$A$95</f>
        <v>low_gwp_refrigerants</v>
      </c>
      <c r="CV31" s="2" t="str">
        <f>'Program targeting'!$A$96</f>
        <v>improved_insulation</v>
      </c>
      <c r="CW31" s="2" t="str">
        <f>'Program targeting'!$A$97</f>
        <v>optimized_settings</v>
      </c>
      <c r="CX31" s="2" t="str">
        <f>'Program targeting'!$A$98</f>
        <v>efficient_refrigerators</v>
      </c>
      <c r="CY31" s="2" t="str">
        <f>'Program targeting'!$A$99</f>
        <v>alternative_cooling_technologies</v>
      </c>
      <c r="CZ31" s="2" t="str">
        <f>'Program targeting'!$A$100</f>
        <v>proper_maintenance</v>
      </c>
      <c r="DA31" s="2" t="str">
        <f>'Program targeting'!$A$101</f>
        <v>leak_reduction</v>
      </c>
      <c r="DB31" s="2" t="str">
        <f>'Program targeting'!$A$102</f>
        <v>carbon_energy_monitoring</v>
      </c>
    </row>
    <row r="32" spans="1:106">
      <c r="A32" t="str">
        <f>'Program targeting'!$C$2</f>
        <v>World Hospital</v>
      </c>
      <c r="B32" s="5">
        <v>0</v>
      </c>
      <c r="C32" s="5" t="s">
        <v>223</v>
      </c>
      <c r="D32" s="6"/>
      <c r="E32" s="5">
        <v>0</v>
      </c>
      <c r="G32" s="5">
        <v>0.156</v>
      </c>
      <c r="H32" s="5">
        <v>0.291</v>
      </c>
      <c r="I32" s="5">
        <v>0.468</v>
      </c>
      <c r="J32" s="6"/>
      <c r="K32" s="6"/>
      <c r="L32" s="6"/>
      <c r="M32" s="6"/>
      <c r="N32" s="6"/>
      <c r="O32" s="5">
        <v>0.286</v>
      </c>
      <c r="P32" s="5">
        <v>0.449</v>
      </c>
      <c r="Q32" s="6"/>
      <c r="R32" s="6"/>
      <c r="S32" s="6"/>
      <c r="T32" s="6"/>
      <c r="U32" s="6"/>
      <c r="V32" s="6"/>
      <c r="W32" s="6"/>
      <c r="X32" s="6"/>
      <c r="Y32" s="5">
        <v>0.045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5">
        <v>0.432</v>
      </c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5">
        <v>0.54</v>
      </c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</row>
    <row r="34" spans="1:106">
      <c r="A34" s="1" t="s">
        <v>234</v>
      </c>
      <c r="B34" s="3" t="s">
        <v>220</v>
      </c>
      <c r="C34" s="3" t="s">
        <v>221</v>
      </c>
      <c r="D34" s="3" t="s">
        <v>222</v>
      </c>
      <c r="E34" s="3" t="s">
        <v>207</v>
      </c>
      <c r="G34" s="2" t="str">
        <f>'Program targeting'!$A$3</f>
        <v>carbon_credits</v>
      </c>
      <c r="H34" s="2" t="str">
        <f>'Program targeting'!$A$4</f>
        <v>carbon_capture</v>
      </c>
      <c r="I34" s="2" t="str">
        <f>'Program targeting'!$A$5</f>
        <v>staff_awareness</v>
      </c>
      <c r="J34" s="2" t="str">
        <f>'Program targeting'!$A$6</f>
        <v>solar_system</v>
      </c>
      <c r="K34" s="2" t="str">
        <f>'Program targeting'!$A$7</f>
        <v>turn_off</v>
      </c>
      <c r="L34" s="2" t="str">
        <f>'Program targeting'!$A$8</f>
        <v>maintenance</v>
      </c>
      <c r="M34" s="2" t="str">
        <f>'Program targeting'!$A$9</f>
        <v>low_flow_anesthesia</v>
      </c>
      <c r="N34" s="2" t="str">
        <f>'Program targeting'!$A$10</f>
        <v>closed_circuit_anesthesia</v>
      </c>
      <c r="O34" s="2" t="str">
        <f>'Program targeting'!$A$11</f>
        <v>alternative_natural_fibers</v>
      </c>
      <c r="P34" s="2" t="str">
        <f>'Program targeting'!$A$12</f>
        <v>alternative_recycled_material</v>
      </c>
      <c r="Q34" s="2" t="str">
        <f>'Program targeting'!$A$13</f>
        <v>low_carbon_concrete</v>
      </c>
      <c r="R34" s="2" t="str">
        <f>'Program targeting'!$A$14</f>
        <v>insulation_optimization</v>
      </c>
      <c r="S34" s="2" t="str">
        <f>'Program targeting'!$A$15</f>
        <v>fish_ash_concrete</v>
      </c>
      <c r="T34" s="2" t="str">
        <f>'Program targeting'!$A$16</f>
        <v>slag_concrete</v>
      </c>
      <c r="U34" s="2" t="str">
        <f>'Program targeting'!$A$17</f>
        <v>geopolymer_concrete</v>
      </c>
      <c r="V34" s="2" t="str">
        <f>'Program targeting'!$A$18</f>
        <v>hempcrete</v>
      </c>
      <c r="W34" s="2" t="str">
        <f>'Program targeting'!$A$19</f>
        <v>co2_cured_concrete</v>
      </c>
      <c r="X34" s="2" t="str">
        <f>'Program targeting'!$A$20</f>
        <v>energy_efficient_equipment</v>
      </c>
      <c r="Y34" s="2" t="str">
        <f>'Program targeting'!$A$21</f>
        <v>low_carbon_materials</v>
      </c>
      <c r="Z34" s="2" t="str">
        <f>'Program targeting'!$A$22</f>
        <v>energy_optimization</v>
      </c>
      <c r="AA34" s="2" t="str">
        <f>'Program targeting'!$A$23</f>
        <v>renewable_energy</v>
      </c>
      <c r="AB34" s="2" t="str">
        <f>'Program targeting'!$A$24</f>
        <v>insulation_upgrade</v>
      </c>
      <c r="AC34" s="2" t="str">
        <f>'Program targeting'!$A$25</f>
        <v>energy_efficient_hvac</v>
      </c>
      <c r="AD34" s="2" t="str">
        <f>'Program targeting'!$A$26</f>
        <v>white_roof_painting</v>
      </c>
      <c r="AE34" s="2" t="str">
        <f>'Program targeting'!$A$27</f>
        <v>green_roofs</v>
      </c>
      <c r="AF34" s="2" t="str">
        <f>'Program targeting'!$A$28</f>
        <v>permeable_pavements</v>
      </c>
      <c r="AG34" s="2" t="str">
        <f>'Program targeting'!$A$29</f>
        <v>wood_incorporation</v>
      </c>
      <c r="AH34" s="2" t="str">
        <f>'Program targeting'!$A$30</f>
        <v>bamboo_incorporation</v>
      </c>
      <c r="AI34" s="2" t="str">
        <f>'Program targeting'!$A$31</f>
        <v>straw_bale_incorporation</v>
      </c>
      <c r="AJ34" s="2" t="str">
        <f>'Program targeting'!$A$32</f>
        <v>energy_efficient_building_systems</v>
      </c>
      <c r="AK34" s="2" t="str">
        <f>'Program targeting'!$A$33</f>
        <v>cellulose_material</v>
      </c>
      <c r="AL34" s="2" t="str">
        <f>'Program targeting'!$A$34</f>
        <v>cotton_material</v>
      </c>
      <c r="AM34" s="2" t="str">
        <f>'Program targeting'!$A$35</f>
        <v>wool_material</v>
      </c>
      <c r="AN34" s="2" t="str">
        <f>'Program targeting'!$A$36</f>
        <v>waste_reduction_recycling</v>
      </c>
      <c r="AO34" s="2" t="str">
        <f>'Program targeting'!$A$37</f>
        <v>low_carbon_plasterboard</v>
      </c>
      <c r="AP34" s="2" t="str">
        <f>'Program targeting'!$A$38</f>
        <v>low_carbon_tire_products</v>
      </c>
      <c r="AQ34" s="2" t="str">
        <f>'Program targeting'!$A$39</f>
        <v>sustainable_wood_use</v>
      </c>
      <c r="AR34" s="2" t="str">
        <f>'Program targeting'!$A$40</f>
        <v>laminated_veneer_lumber</v>
      </c>
      <c r="AS34" s="2" t="str">
        <f>'Program targeting'!$A$41</f>
        <v>cross_laminated_timber</v>
      </c>
      <c r="AT34" s="2" t="str">
        <f>'Program targeting'!$A$42</f>
        <v>glue_laminated_timber</v>
      </c>
      <c r="AU34" s="2" t="str">
        <f>'Program targeting'!$A$43</f>
        <v>wood_combination_materials</v>
      </c>
      <c r="AV34" s="2" t="str">
        <f>'Program targeting'!$A$44</f>
        <v>energy_efficient_led</v>
      </c>
      <c r="AW34" s="2" t="str">
        <f>'Program targeting'!$A$45</f>
        <v>lighting_controls</v>
      </c>
      <c r="AX34" s="2" t="str">
        <f>'Program targeting'!$A$46</f>
        <v>regular_lamp_maintenance</v>
      </c>
      <c r="AY34" s="2" t="str">
        <f>'Program targeting'!$A$47</f>
        <v>efficient_burner_upgrade</v>
      </c>
      <c r="AZ34" s="2" t="str">
        <f>'Program targeting'!$A$48</f>
        <v>low_carbon_fuels</v>
      </c>
      <c r="BA34" s="2" t="str">
        <f>'Program targeting'!$A$49</f>
        <v>power_saving_mode</v>
      </c>
      <c r="BB34" s="2" t="str">
        <f>'Program targeting'!$A$50</f>
        <v>efficient_fan_upgrade</v>
      </c>
      <c r="BC34" s="2" t="str">
        <f>'Program targeting'!$A$51</f>
        <v>variable_speed_drives</v>
      </c>
      <c r="BD34" s="2" t="str">
        <f>'Program targeting'!$A$52</f>
        <v>chimneys_air_vents</v>
      </c>
      <c r="BE34" s="2" t="str">
        <f>'Program targeting'!$A$53</f>
        <v>cooling_centers</v>
      </c>
      <c r="BF34" s="2" t="str">
        <f>'Program targeting'!$A$54</f>
        <v>handheld_water_fans</v>
      </c>
      <c r="BG34" s="2" t="str">
        <f>'Program targeting'!$A$55</f>
        <v>optimized_fan_system</v>
      </c>
      <c r="BH34" s="2" t="str">
        <f>'Program targeting'!$A$56</f>
        <v>efficient_chiller_upgrade</v>
      </c>
      <c r="BI34" s="2" t="str">
        <f>'Program targeting'!$A$57</f>
        <v>chiller_system_optimization</v>
      </c>
      <c r="BJ34" s="2" t="str">
        <f>'Program targeting'!$A$58</f>
        <v>free_cooling</v>
      </c>
      <c r="BK34" s="2" t="str">
        <f>'Program targeting'!$A$59</f>
        <v>low_carbon_refrigerant</v>
      </c>
      <c r="BL34" s="2" t="str">
        <f>'Program targeting'!$A$60</f>
        <v>programmable_thermostats</v>
      </c>
      <c r="BM34" s="2" t="str">
        <f>'Program targeting'!$A$61</f>
        <v>efficient_heater_upgrade</v>
      </c>
      <c r="BN34" s="2" t="str">
        <f>'Program targeting'!$A$62</f>
        <v>digital_imaging</v>
      </c>
      <c r="BO34" s="2" t="str">
        <f>'Program targeting'!$A$63</f>
        <v>low_dose_imaging</v>
      </c>
      <c r="BP34" s="2" t="str">
        <f>'Program targeting'!$A$64</f>
        <v>scan_protocol_optimization</v>
      </c>
      <c r="BQ34" s="2" t="str">
        <f>'Program targeting'!$A$65</f>
        <v>energy_efficient_electrosurgical_units</v>
      </c>
      <c r="BR34" s="2" t="str">
        <f>'Program targeting'!$A$66</f>
        <v>low_power_nodes</v>
      </c>
      <c r="BS34" s="2" t="str">
        <f>'Program targeting'!$A$67</f>
        <v>efficient_refrigerator</v>
      </c>
      <c r="BT34" s="2" t="str">
        <f>'Program targeting'!$A$68</f>
        <v>temperature_monitoring</v>
      </c>
      <c r="BU34" s="2" t="str">
        <f>'Program targeting'!$A$69</f>
        <v>energy_efficient_models</v>
      </c>
      <c r="BV34" s="2" t="str">
        <f>'Program targeting'!$A$70</f>
        <v>alternative_lab_technology</v>
      </c>
      <c r="BW34" s="2" t="str">
        <f>'Program targeting'!$A$71</f>
        <v>high_speed_settings</v>
      </c>
      <c r="BX34" s="2" t="str">
        <f>'Program targeting'!$A$72</f>
        <v>energy_efficient_monitors</v>
      </c>
      <c r="BY34" s="2" t="str">
        <f>'Program targeting'!$A$73</f>
        <v>brightness_adjustment</v>
      </c>
      <c r="BZ34" s="2" t="str">
        <f>'Program targeting'!$A$74</f>
        <v>power_saving_settings</v>
      </c>
      <c r="CA34" s="2" t="str">
        <f>'Program targeting'!$A$75</f>
        <v>energy_efficient_laptops</v>
      </c>
      <c r="CB34" s="2" t="str">
        <f>'Program targeting'!$A$76</f>
        <v>bluetooth_disable</v>
      </c>
      <c r="CC34" s="2" t="str">
        <f>'Program targeting'!$A$77</f>
        <v>energy_efficient_printers</v>
      </c>
      <c r="CD34" s="2" t="str">
        <f>'Program targeting'!$A$78</f>
        <v>double_sided_printing</v>
      </c>
      <c r="CE34" s="2" t="str">
        <f>'Program targeting'!$A$79</f>
        <v>draft_mode_printing</v>
      </c>
      <c r="CF34" s="2" t="str">
        <f>'Program targeting'!$A$80</f>
        <v>energy_efficient_devices</v>
      </c>
      <c r="CG34" s="2" t="str">
        <f>'Program targeting'!$A$81</f>
        <v>asset_sleep_mode</v>
      </c>
      <c r="CH34" s="2" t="str">
        <f>'Program targeting'!$A$82</f>
        <v>display_brightness_reduction</v>
      </c>
      <c r="CI34" s="2" t="str">
        <f>'Program targeting'!$A$83</f>
        <v>alternative_networking</v>
      </c>
      <c r="CJ34" s="2" t="str">
        <f>'Program targeting'!$A$84</f>
        <v>appropriate_cookware</v>
      </c>
      <c r="CK34" s="2" t="str">
        <f>'Program targeting'!$A$85</f>
        <v>appropriate_burner_sizes</v>
      </c>
      <c r="CL34" s="2" t="str">
        <f>'Program targeting'!$A$86</f>
        <v>lids_on_pots_pans</v>
      </c>
      <c r="CM34" s="2" t="str">
        <f>'Program targeting'!$A$87</f>
        <v>stove_turn_off</v>
      </c>
      <c r="CN34" s="2" t="str">
        <f>'Program targeting'!$A$88</f>
        <v>low_carbon_inhalers</v>
      </c>
      <c r="CO34" s="2" t="str">
        <f>'Program targeting'!$A$89</f>
        <v>telemedicine_consideration</v>
      </c>
      <c r="CP34" s="2" t="str">
        <f>'Program targeting'!$A$90</f>
        <v>low_waste_formulas</v>
      </c>
      <c r="CQ34" s="2" t="str">
        <f>'Program targeting'!$A$91</f>
        <v>green_certified_products</v>
      </c>
      <c r="CR34" s="2" t="str">
        <f>'Program targeting'!$A$92</f>
        <v>low_gwp_inhalers</v>
      </c>
      <c r="CS34" s="2" t="str">
        <f>'Program targeting'!$A$93</f>
        <v>concentrated_formulas</v>
      </c>
      <c r="CT34" s="2" t="str">
        <f>'Program targeting'!$A$94</f>
        <v>transportation_emissions_reduction</v>
      </c>
      <c r="CU34" s="2" t="str">
        <f>'Program targeting'!$A$95</f>
        <v>low_gwp_refrigerants</v>
      </c>
      <c r="CV34" s="2" t="str">
        <f>'Program targeting'!$A$96</f>
        <v>improved_insulation</v>
      </c>
      <c r="CW34" s="2" t="str">
        <f>'Program targeting'!$A$97</f>
        <v>optimized_settings</v>
      </c>
      <c r="CX34" s="2" t="str">
        <f>'Program targeting'!$A$98</f>
        <v>efficient_refrigerators</v>
      </c>
      <c r="CY34" s="2" t="str">
        <f>'Program targeting'!$A$99</f>
        <v>alternative_cooling_technologies</v>
      </c>
      <c r="CZ34" s="2" t="str">
        <f>'Program targeting'!$A$100</f>
        <v>proper_maintenance</v>
      </c>
      <c r="DA34" s="2" t="str">
        <f>'Program targeting'!$A$101</f>
        <v>leak_reduction</v>
      </c>
      <c r="DB34" s="2" t="str">
        <f>'Program targeting'!$A$102</f>
        <v>carbon_energy_monitoring</v>
      </c>
    </row>
    <row r="35" spans="1:106">
      <c r="A35" t="str">
        <f>'Program targeting'!$C$2</f>
        <v>World Hospital</v>
      </c>
      <c r="B35" s="5">
        <v>0</v>
      </c>
      <c r="C35" s="5" t="s">
        <v>223</v>
      </c>
      <c r="D35" s="6"/>
      <c r="E35" s="5">
        <v>0</v>
      </c>
      <c r="G35" s="5">
        <v>0.156</v>
      </c>
      <c r="H35" s="5">
        <v>0.291</v>
      </c>
      <c r="I35" s="5">
        <v>0.468</v>
      </c>
      <c r="J35" s="6"/>
      <c r="K35" s="6"/>
      <c r="L35" s="6"/>
      <c r="M35" s="6"/>
      <c r="N35" s="6"/>
      <c r="O35" s="5">
        <v>0.286</v>
      </c>
      <c r="P35" s="5">
        <v>0.449</v>
      </c>
      <c r="Q35" s="6"/>
      <c r="R35" s="6"/>
      <c r="S35" s="6"/>
      <c r="T35" s="6"/>
      <c r="U35" s="6"/>
      <c r="V35" s="6"/>
      <c r="W35" s="6"/>
      <c r="X35" s="6"/>
      <c r="Y35" s="5">
        <v>0.045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5">
        <v>0.015</v>
      </c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5">
        <v>0.437</v>
      </c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</row>
    <row r="37" spans="1:106">
      <c r="A37" s="1" t="s">
        <v>235</v>
      </c>
      <c r="B37" s="3" t="s">
        <v>220</v>
      </c>
      <c r="C37" s="3" t="s">
        <v>221</v>
      </c>
      <c r="D37" s="3" t="s">
        <v>222</v>
      </c>
      <c r="E37" s="3" t="s">
        <v>207</v>
      </c>
      <c r="G37" s="2" t="str">
        <f>'Program targeting'!$A$3</f>
        <v>carbon_credits</v>
      </c>
      <c r="H37" s="2" t="str">
        <f>'Program targeting'!$A$4</f>
        <v>carbon_capture</v>
      </c>
      <c r="I37" s="2" t="str">
        <f>'Program targeting'!$A$5</f>
        <v>staff_awareness</v>
      </c>
      <c r="J37" s="2" t="str">
        <f>'Program targeting'!$A$6</f>
        <v>solar_system</v>
      </c>
      <c r="K37" s="2" t="str">
        <f>'Program targeting'!$A$7</f>
        <v>turn_off</v>
      </c>
      <c r="L37" s="2" t="str">
        <f>'Program targeting'!$A$8</f>
        <v>maintenance</v>
      </c>
      <c r="M37" s="2" t="str">
        <f>'Program targeting'!$A$9</f>
        <v>low_flow_anesthesia</v>
      </c>
      <c r="N37" s="2" t="str">
        <f>'Program targeting'!$A$10</f>
        <v>closed_circuit_anesthesia</v>
      </c>
      <c r="O37" s="2" t="str">
        <f>'Program targeting'!$A$11</f>
        <v>alternative_natural_fibers</v>
      </c>
      <c r="P37" s="2" t="str">
        <f>'Program targeting'!$A$12</f>
        <v>alternative_recycled_material</v>
      </c>
      <c r="Q37" s="2" t="str">
        <f>'Program targeting'!$A$13</f>
        <v>low_carbon_concrete</v>
      </c>
      <c r="R37" s="2" t="str">
        <f>'Program targeting'!$A$14</f>
        <v>insulation_optimization</v>
      </c>
      <c r="S37" s="2" t="str">
        <f>'Program targeting'!$A$15</f>
        <v>fish_ash_concrete</v>
      </c>
      <c r="T37" s="2" t="str">
        <f>'Program targeting'!$A$16</f>
        <v>slag_concrete</v>
      </c>
      <c r="U37" s="2" t="str">
        <f>'Program targeting'!$A$17</f>
        <v>geopolymer_concrete</v>
      </c>
      <c r="V37" s="2" t="str">
        <f>'Program targeting'!$A$18</f>
        <v>hempcrete</v>
      </c>
      <c r="W37" s="2" t="str">
        <f>'Program targeting'!$A$19</f>
        <v>co2_cured_concrete</v>
      </c>
      <c r="X37" s="2" t="str">
        <f>'Program targeting'!$A$20</f>
        <v>energy_efficient_equipment</v>
      </c>
      <c r="Y37" s="2" t="str">
        <f>'Program targeting'!$A$21</f>
        <v>low_carbon_materials</v>
      </c>
      <c r="Z37" s="2" t="str">
        <f>'Program targeting'!$A$22</f>
        <v>energy_optimization</v>
      </c>
      <c r="AA37" s="2" t="str">
        <f>'Program targeting'!$A$23</f>
        <v>renewable_energy</v>
      </c>
      <c r="AB37" s="2" t="str">
        <f>'Program targeting'!$A$24</f>
        <v>insulation_upgrade</v>
      </c>
      <c r="AC37" s="2" t="str">
        <f>'Program targeting'!$A$25</f>
        <v>energy_efficient_hvac</v>
      </c>
      <c r="AD37" s="2" t="str">
        <f>'Program targeting'!$A$26</f>
        <v>white_roof_painting</v>
      </c>
      <c r="AE37" s="2" t="str">
        <f>'Program targeting'!$A$27</f>
        <v>green_roofs</v>
      </c>
      <c r="AF37" s="2" t="str">
        <f>'Program targeting'!$A$28</f>
        <v>permeable_pavements</v>
      </c>
      <c r="AG37" s="2" t="str">
        <f>'Program targeting'!$A$29</f>
        <v>wood_incorporation</v>
      </c>
      <c r="AH37" s="2" t="str">
        <f>'Program targeting'!$A$30</f>
        <v>bamboo_incorporation</v>
      </c>
      <c r="AI37" s="2" t="str">
        <f>'Program targeting'!$A$31</f>
        <v>straw_bale_incorporation</v>
      </c>
      <c r="AJ37" s="2" t="str">
        <f>'Program targeting'!$A$32</f>
        <v>energy_efficient_building_systems</v>
      </c>
      <c r="AK37" s="2" t="str">
        <f>'Program targeting'!$A$33</f>
        <v>cellulose_material</v>
      </c>
      <c r="AL37" s="2" t="str">
        <f>'Program targeting'!$A$34</f>
        <v>cotton_material</v>
      </c>
      <c r="AM37" s="2" t="str">
        <f>'Program targeting'!$A$35</f>
        <v>wool_material</v>
      </c>
      <c r="AN37" s="2" t="str">
        <f>'Program targeting'!$A$36</f>
        <v>waste_reduction_recycling</v>
      </c>
      <c r="AO37" s="2" t="str">
        <f>'Program targeting'!$A$37</f>
        <v>low_carbon_plasterboard</v>
      </c>
      <c r="AP37" s="2" t="str">
        <f>'Program targeting'!$A$38</f>
        <v>low_carbon_tire_products</v>
      </c>
      <c r="AQ37" s="2" t="str">
        <f>'Program targeting'!$A$39</f>
        <v>sustainable_wood_use</v>
      </c>
      <c r="AR37" s="2" t="str">
        <f>'Program targeting'!$A$40</f>
        <v>laminated_veneer_lumber</v>
      </c>
      <c r="AS37" s="2" t="str">
        <f>'Program targeting'!$A$41</f>
        <v>cross_laminated_timber</v>
      </c>
      <c r="AT37" s="2" t="str">
        <f>'Program targeting'!$A$42</f>
        <v>glue_laminated_timber</v>
      </c>
      <c r="AU37" s="2" t="str">
        <f>'Program targeting'!$A$43</f>
        <v>wood_combination_materials</v>
      </c>
      <c r="AV37" s="2" t="str">
        <f>'Program targeting'!$A$44</f>
        <v>energy_efficient_led</v>
      </c>
      <c r="AW37" s="2" t="str">
        <f>'Program targeting'!$A$45</f>
        <v>lighting_controls</v>
      </c>
      <c r="AX37" s="2" t="str">
        <f>'Program targeting'!$A$46</f>
        <v>regular_lamp_maintenance</v>
      </c>
      <c r="AY37" s="2" t="str">
        <f>'Program targeting'!$A$47</f>
        <v>efficient_burner_upgrade</v>
      </c>
      <c r="AZ37" s="2" t="str">
        <f>'Program targeting'!$A$48</f>
        <v>low_carbon_fuels</v>
      </c>
      <c r="BA37" s="2" t="str">
        <f>'Program targeting'!$A$49</f>
        <v>power_saving_mode</v>
      </c>
      <c r="BB37" s="2" t="str">
        <f>'Program targeting'!$A$50</f>
        <v>efficient_fan_upgrade</v>
      </c>
      <c r="BC37" s="2" t="str">
        <f>'Program targeting'!$A$51</f>
        <v>variable_speed_drives</v>
      </c>
      <c r="BD37" s="2" t="str">
        <f>'Program targeting'!$A$52</f>
        <v>chimneys_air_vents</v>
      </c>
      <c r="BE37" s="2" t="str">
        <f>'Program targeting'!$A$53</f>
        <v>cooling_centers</v>
      </c>
      <c r="BF37" s="2" t="str">
        <f>'Program targeting'!$A$54</f>
        <v>handheld_water_fans</v>
      </c>
      <c r="BG37" s="2" t="str">
        <f>'Program targeting'!$A$55</f>
        <v>optimized_fan_system</v>
      </c>
      <c r="BH37" s="2" t="str">
        <f>'Program targeting'!$A$56</f>
        <v>efficient_chiller_upgrade</v>
      </c>
      <c r="BI37" s="2" t="str">
        <f>'Program targeting'!$A$57</f>
        <v>chiller_system_optimization</v>
      </c>
      <c r="BJ37" s="2" t="str">
        <f>'Program targeting'!$A$58</f>
        <v>free_cooling</v>
      </c>
      <c r="BK37" s="2" t="str">
        <f>'Program targeting'!$A$59</f>
        <v>low_carbon_refrigerant</v>
      </c>
      <c r="BL37" s="2" t="str">
        <f>'Program targeting'!$A$60</f>
        <v>programmable_thermostats</v>
      </c>
      <c r="BM37" s="2" t="str">
        <f>'Program targeting'!$A$61</f>
        <v>efficient_heater_upgrade</v>
      </c>
      <c r="BN37" s="2" t="str">
        <f>'Program targeting'!$A$62</f>
        <v>digital_imaging</v>
      </c>
      <c r="BO37" s="2" t="str">
        <f>'Program targeting'!$A$63</f>
        <v>low_dose_imaging</v>
      </c>
      <c r="BP37" s="2" t="str">
        <f>'Program targeting'!$A$64</f>
        <v>scan_protocol_optimization</v>
      </c>
      <c r="BQ37" s="2" t="str">
        <f>'Program targeting'!$A$65</f>
        <v>energy_efficient_electrosurgical_units</v>
      </c>
      <c r="BR37" s="2" t="str">
        <f>'Program targeting'!$A$66</f>
        <v>low_power_nodes</v>
      </c>
      <c r="BS37" s="2" t="str">
        <f>'Program targeting'!$A$67</f>
        <v>efficient_refrigerator</v>
      </c>
      <c r="BT37" s="2" t="str">
        <f>'Program targeting'!$A$68</f>
        <v>temperature_monitoring</v>
      </c>
      <c r="BU37" s="2" t="str">
        <f>'Program targeting'!$A$69</f>
        <v>energy_efficient_models</v>
      </c>
      <c r="BV37" s="2" t="str">
        <f>'Program targeting'!$A$70</f>
        <v>alternative_lab_technology</v>
      </c>
      <c r="BW37" s="2" t="str">
        <f>'Program targeting'!$A$71</f>
        <v>high_speed_settings</v>
      </c>
      <c r="BX37" s="2" t="str">
        <f>'Program targeting'!$A$72</f>
        <v>energy_efficient_monitors</v>
      </c>
      <c r="BY37" s="2" t="str">
        <f>'Program targeting'!$A$73</f>
        <v>brightness_adjustment</v>
      </c>
      <c r="BZ37" s="2" t="str">
        <f>'Program targeting'!$A$74</f>
        <v>power_saving_settings</v>
      </c>
      <c r="CA37" s="2" t="str">
        <f>'Program targeting'!$A$75</f>
        <v>energy_efficient_laptops</v>
      </c>
      <c r="CB37" s="2" t="str">
        <f>'Program targeting'!$A$76</f>
        <v>bluetooth_disable</v>
      </c>
      <c r="CC37" s="2" t="str">
        <f>'Program targeting'!$A$77</f>
        <v>energy_efficient_printers</v>
      </c>
      <c r="CD37" s="2" t="str">
        <f>'Program targeting'!$A$78</f>
        <v>double_sided_printing</v>
      </c>
      <c r="CE37" s="2" t="str">
        <f>'Program targeting'!$A$79</f>
        <v>draft_mode_printing</v>
      </c>
      <c r="CF37" s="2" t="str">
        <f>'Program targeting'!$A$80</f>
        <v>energy_efficient_devices</v>
      </c>
      <c r="CG37" s="2" t="str">
        <f>'Program targeting'!$A$81</f>
        <v>asset_sleep_mode</v>
      </c>
      <c r="CH37" s="2" t="str">
        <f>'Program targeting'!$A$82</f>
        <v>display_brightness_reduction</v>
      </c>
      <c r="CI37" s="2" t="str">
        <f>'Program targeting'!$A$83</f>
        <v>alternative_networking</v>
      </c>
      <c r="CJ37" s="2" t="str">
        <f>'Program targeting'!$A$84</f>
        <v>appropriate_cookware</v>
      </c>
      <c r="CK37" s="2" t="str">
        <f>'Program targeting'!$A$85</f>
        <v>appropriate_burner_sizes</v>
      </c>
      <c r="CL37" s="2" t="str">
        <f>'Program targeting'!$A$86</f>
        <v>lids_on_pots_pans</v>
      </c>
      <c r="CM37" s="2" t="str">
        <f>'Program targeting'!$A$87</f>
        <v>stove_turn_off</v>
      </c>
      <c r="CN37" s="2" t="str">
        <f>'Program targeting'!$A$88</f>
        <v>low_carbon_inhalers</v>
      </c>
      <c r="CO37" s="2" t="str">
        <f>'Program targeting'!$A$89</f>
        <v>telemedicine_consideration</v>
      </c>
      <c r="CP37" s="2" t="str">
        <f>'Program targeting'!$A$90</f>
        <v>low_waste_formulas</v>
      </c>
      <c r="CQ37" s="2" t="str">
        <f>'Program targeting'!$A$91</f>
        <v>green_certified_products</v>
      </c>
      <c r="CR37" s="2" t="str">
        <f>'Program targeting'!$A$92</f>
        <v>low_gwp_inhalers</v>
      </c>
      <c r="CS37" s="2" t="str">
        <f>'Program targeting'!$A$93</f>
        <v>concentrated_formulas</v>
      </c>
      <c r="CT37" s="2" t="str">
        <f>'Program targeting'!$A$94</f>
        <v>transportation_emissions_reduction</v>
      </c>
      <c r="CU37" s="2" t="str">
        <f>'Program targeting'!$A$95</f>
        <v>low_gwp_refrigerants</v>
      </c>
      <c r="CV37" s="2" t="str">
        <f>'Program targeting'!$A$96</f>
        <v>improved_insulation</v>
      </c>
      <c r="CW37" s="2" t="str">
        <f>'Program targeting'!$A$97</f>
        <v>optimized_settings</v>
      </c>
      <c r="CX37" s="2" t="str">
        <f>'Program targeting'!$A$98</f>
        <v>efficient_refrigerators</v>
      </c>
      <c r="CY37" s="2" t="str">
        <f>'Program targeting'!$A$99</f>
        <v>alternative_cooling_technologies</v>
      </c>
      <c r="CZ37" s="2" t="str">
        <f>'Program targeting'!$A$100</f>
        <v>proper_maintenance</v>
      </c>
      <c r="DA37" s="2" t="str">
        <f>'Program targeting'!$A$101</f>
        <v>leak_reduction</v>
      </c>
      <c r="DB37" s="2" t="str">
        <f>'Program targeting'!$A$102</f>
        <v>carbon_energy_monitoring</v>
      </c>
    </row>
    <row r="38" spans="1:106">
      <c r="A38" t="str">
        <f>'Program targeting'!$C$2</f>
        <v>World Hospital</v>
      </c>
      <c r="B38" s="5">
        <v>0</v>
      </c>
      <c r="C38" s="5" t="s">
        <v>223</v>
      </c>
      <c r="D38" s="6"/>
      <c r="E38" s="5">
        <v>0</v>
      </c>
      <c r="G38" s="5">
        <v>0.156</v>
      </c>
      <c r="H38" s="5">
        <v>0.291</v>
      </c>
      <c r="I38" s="5">
        <v>0.468</v>
      </c>
      <c r="J38" s="6"/>
      <c r="K38" s="6"/>
      <c r="L38" s="6"/>
      <c r="M38" s="6"/>
      <c r="N38" s="6"/>
      <c r="O38" s="5">
        <v>0.286</v>
      </c>
      <c r="P38" s="5">
        <v>0.449</v>
      </c>
      <c r="Q38" s="5">
        <v>0.078</v>
      </c>
      <c r="R38" s="6"/>
      <c r="S38" s="5">
        <v>0.419</v>
      </c>
      <c r="T38" s="5">
        <v>0.59</v>
      </c>
      <c r="U38" s="5">
        <v>0.107</v>
      </c>
      <c r="V38" s="5">
        <v>0.356</v>
      </c>
      <c r="W38" s="5">
        <v>0.191</v>
      </c>
      <c r="X38" s="6"/>
      <c r="Y38" s="5">
        <v>0.045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5">
        <v>0.352</v>
      </c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5">
        <v>0.276</v>
      </c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</row>
    <row r="40" spans="1:106">
      <c r="A40" s="1" t="s">
        <v>236</v>
      </c>
      <c r="B40" s="3" t="s">
        <v>220</v>
      </c>
      <c r="C40" s="3" t="s">
        <v>221</v>
      </c>
      <c r="D40" s="3" t="s">
        <v>222</v>
      </c>
      <c r="E40" s="3" t="s">
        <v>207</v>
      </c>
      <c r="G40" s="2" t="str">
        <f>'Program targeting'!$A$3</f>
        <v>carbon_credits</v>
      </c>
      <c r="H40" s="2" t="str">
        <f>'Program targeting'!$A$4</f>
        <v>carbon_capture</v>
      </c>
      <c r="I40" s="2" t="str">
        <f>'Program targeting'!$A$5</f>
        <v>staff_awareness</v>
      </c>
      <c r="J40" s="2" t="str">
        <f>'Program targeting'!$A$6</f>
        <v>solar_system</v>
      </c>
      <c r="K40" s="2" t="str">
        <f>'Program targeting'!$A$7</f>
        <v>turn_off</v>
      </c>
      <c r="L40" s="2" t="str">
        <f>'Program targeting'!$A$8</f>
        <v>maintenance</v>
      </c>
      <c r="M40" s="2" t="str">
        <f>'Program targeting'!$A$9</f>
        <v>low_flow_anesthesia</v>
      </c>
      <c r="N40" s="2" t="str">
        <f>'Program targeting'!$A$10</f>
        <v>closed_circuit_anesthesia</v>
      </c>
      <c r="O40" s="2" t="str">
        <f>'Program targeting'!$A$11</f>
        <v>alternative_natural_fibers</v>
      </c>
      <c r="P40" s="2" t="str">
        <f>'Program targeting'!$A$12</f>
        <v>alternative_recycled_material</v>
      </c>
      <c r="Q40" s="2" t="str">
        <f>'Program targeting'!$A$13</f>
        <v>low_carbon_concrete</v>
      </c>
      <c r="R40" s="2" t="str">
        <f>'Program targeting'!$A$14</f>
        <v>insulation_optimization</v>
      </c>
      <c r="S40" s="2" t="str">
        <f>'Program targeting'!$A$15</f>
        <v>fish_ash_concrete</v>
      </c>
      <c r="T40" s="2" t="str">
        <f>'Program targeting'!$A$16</f>
        <v>slag_concrete</v>
      </c>
      <c r="U40" s="2" t="str">
        <f>'Program targeting'!$A$17</f>
        <v>geopolymer_concrete</v>
      </c>
      <c r="V40" s="2" t="str">
        <f>'Program targeting'!$A$18</f>
        <v>hempcrete</v>
      </c>
      <c r="W40" s="2" t="str">
        <f>'Program targeting'!$A$19</f>
        <v>co2_cured_concrete</v>
      </c>
      <c r="X40" s="2" t="str">
        <f>'Program targeting'!$A$20</f>
        <v>energy_efficient_equipment</v>
      </c>
      <c r="Y40" s="2" t="str">
        <f>'Program targeting'!$A$21</f>
        <v>low_carbon_materials</v>
      </c>
      <c r="Z40" s="2" t="str">
        <f>'Program targeting'!$A$22</f>
        <v>energy_optimization</v>
      </c>
      <c r="AA40" s="2" t="str">
        <f>'Program targeting'!$A$23</f>
        <v>renewable_energy</v>
      </c>
      <c r="AB40" s="2" t="str">
        <f>'Program targeting'!$A$24</f>
        <v>insulation_upgrade</v>
      </c>
      <c r="AC40" s="2" t="str">
        <f>'Program targeting'!$A$25</f>
        <v>energy_efficient_hvac</v>
      </c>
      <c r="AD40" s="2" t="str">
        <f>'Program targeting'!$A$26</f>
        <v>white_roof_painting</v>
      </c>
      <c r="AE40" s="2" t="str">
        <f>'Program targeting'!$A$27</f>
        <v>green_roofs</v>
      </c>
      <c r="AF40" s="2" t="str">
        <f>'Program targeting'!$A$28</f>
        <v>permeable_pavements</v>
      </c>
      <c r="AG40" s="2" t="str">
        <f>'Program targeting'!$A$29</f>
        <v>wood_incorporation</v>
      </c>
      <c r="AH40" s="2" t="str">
        <f>'Program targeting'!$A$30</f>
        <v>bamboo_incorporation</v>
      </c>
      <c r="AI40" s="2" t="str">
        <f>'Program targeting'!$A$31</f>
        <v>straw_bale_incorporation</v>
      </c>
      <c r="AJ40" s="2" t="str">
        <f>'Program targeting'!$A$32</f>
        <v>energy_efficient_building_systems</v>
      </c>
      <c r="AK40" s="2" t="str">
        <f>'Program targeting'!$A$33</f>
        <v>cellulose_material</v>
      </c>
      <c r="AL40" s="2" t="str">
        <f>'Program targeting'!$A$34</f>
        <v>cotton_material</v>
      </c>
      <c r="AM40" s="2" t="str">
        <f>'Program targeting'!$A$35</f>
        <v>wool_material</v>
      </c>
      <c r="AN40" s="2" t="str">
        <f>'Program targeting'!$A$36</f>
        <v>waste_reduction_recycling</v>
      </c>
      <c r="AO40" s="2" t="str">
        <f>'Program targeting'!$A$37</f>
        <v>low_carbon_plasterboard</v>
      </c>
      <c r="AP40" s="2" t="str">
        <f>'Program targeting'!$A$38</f>
        <v>low_carbon_tire_products</v>
      </c>
      <c r="AQ40" s="2" t="str">
        <f>'Program targeting'!$A$39</f>
        <v>sustainable_wood_use</v>
      </c>
      <c r="AR40" s="2" t="str">
        <f>'Program targeting'!$A$40</f>
        <v>laminated_veneer_lumber</v>
      </c>
      <c r="AS40" s="2" t="str">
        <f>'Program targeting'!$A$41</f>
        <v>cross_laminated_timber</v>
      </c>
      <c r="AT40" s="2" t="str">
        <f>'Program targeting'!$A$42</f>
        <v>glue_laminated_timber</v>
      </c>
      <c r="AU40" s="2" t="str">
        <f>'Program targeting'!$A$43</f>
        <v>wood_combination_materials</v>
      </c>
      <c r="AV40" s="2" t="str">
        <f>'Program targeting'!$A$44</f>
        <v>energy_efficient_led</v>
      </c>
      <c r="AW40" s="2" t="str">
        <f>'Program targeting'!$A$45</f>
        <v>lighting_controls</v>
      </c>
      <c r="AX40" s="2" t="str">
        <f>'Program targeting'!$A$46</f>
        <v>regular_lamp_maintenance</v>
      </c>
      <c r="AY40" s="2" t="str">
        <f>'Program targeting'!$A$47</f>
        <v>efficient_burner_upgrade</v>
      </c>
      <c r="AZ40" s="2" t="str">
        <f>'Program targeting'!$A$48</f>
        <v>low_carbon_fuels</v>
      </c>
      <c r="BA40" s="2" t="str">
        <f>'Program targeting'!$A$49</f>
        <v>power_saving_mode</v>
      </c>
      <c r="BB40" s="2" t="str">
        <f>'Program targeting'!$A$50</f>
        <v>efficient_fan_upgrade</v>
      </c>
      <c r="BC40" s="2" t="str">
        <f>'Program targeting'!$A$51</f>
        <v>variable_speed_drives</v>
      </c>
      <c r="BD40" s="2" t="str">
        <f>'Program targeting'!$A$52</f>
        <v>chimneys_air_vents</v>
      </c>
      <c r="BE40" s="2" t="str">
        <f>'Program targeting'!$A$53</f>
        <v>cooling_centers</v>
      </c>
      <c r="BF40" s="2" t="str">
        <f>'Program targeting'!$A$54</f>
        <v>handheld_water_fans</v>
      </c>
      <c r="BG40" s="2" t="str">
        <f>'Program targeting'!$A$55</f>
        <v>optimized_fan_system</v>
      </c>
      <c r="BH40" s="2" t="str">
        <f>'Program targeting'!$A$56</f>
        <v>efficient_chiller_upgrade</v>
      </c>
      <c r="BI40" s="2" t="str">
        <f>'Program targeting'!$A$57</f>
        <v>chiller_system_optimization</v>
      </c>
      <c r="BJ40" s="2" t="str">
        <f>'Program targeting'!$A$58</f>
        <v>free_cooling</v>
      </c>
      <c r="BK40" s="2" t="str">
        <f>'Program targeting'!$A$59</f>
        <v>low_carbon_refrigerant</v>
      </c>
      <c r="BL40" s="2" t="str">
        <f>'Program targeting'!$A$60</f>
        <v>programmable_thermostats</v>
      </c>
      <c r="BM40" s="2" t="str">
        <f>'Program targeting'!$A$61</f>
        <v>efficient_heater_upgrade</v>
      </c>
      <c r="BN40" s="2" t="str">
        <f>'Program targeting'!$A$62</f>
        <v>digital_imaging</v>
      </c>
      <c r="BO40" s="2" t="str">
        <f>'Program targeting'!$A$63</f>
        <v>low_dose_imaging</v>
      </c>
      <c r="BP40" s="2" t="str">
        <f>'Program targeting'!$A$64</f>
        <v>scan_protocol_optimization</v>
      </c>
      <c r="BQ40" s="2" t="str">
        <f>'Program targeting'!$A$65</f>
        <v>energy_efficient_electrosurgical_units</v>
      </c>
      <c r="BR40" s="2" t="str">
        <f>'Program targeting'!$A$66</f>
        <v>low_power_nodes</v>
      </c>
      <c r="BS40" s="2" t="str">
        <f>'Program targeting'!$A$67</f>
        <v>efficient_refrigerator</v>
      </c>
      <c r="BT40" s="2" t="str">
        <f>'Program targeting'!$A$68</f>
        <v>temperature_monitoring</v>
      </c>
      <c r="BU40" s="2" t="str">
        <f>'Program targeting'!$A$69</f>
        <v>energy_efficient_models</v>
      </c>
      <c r="BV40" s="2" t="str">
        <f>'Program targeting'!$A$70</f>
        <v>alternative_lab_technology</v>
      </c>
      <c r="BW40" s="2" t="str">
        <f>'Program targeting'!$A$71</f>
        <v>high_speed_settings</v>
      </c>
      <c r="BX40" s="2" t="str">
        <f>'Program targeting'!$A$72</f>
        <v>energy_efficient_monitors</v>
      </c>
      <c r="BY40" s="2" t="str">
        <f>'Program targeting'!$A$73</f>
        <v>brightness_adjustment</v>
      </c>
      <c r="BZ40" s="2" t="str">
        <f>'Program targeting'!$A$74</f>
        <v>power_saving_settings</v>
      </c>
      <c r="CA40" s="2" t="str">
        <f>'Program targeting'!$A$75</f>
        <v>energy_efficient_laptops</v>
      </c>
      <c r="CB40" s="2" t="str">
        <f>'Program targeting'!$A$76</f>
        <v>bluetooth_disable</v>
      </c>
      <c r="CC40" s="2" t="str">
        <f>'Program targeting'!$A$77</f>
        <v>energy_efficient_printers</v>
      </c>
      <c r="CD40" s="2" t="str">
        <f>'Program targeting'!$A$78</f>
        <v>double_sided_printing</v>
      </c>
      <c r="CE40" s="2" t="str">
        <f>'Program targeting'!$A$79</f>
        <v>draft_mode_printing</v>
      </c>
      <c r="CF40" s="2" t="str">
        <f>'Program targeting'!$A$80</f>
        <v>energy_efficient_devices</v>
      </c>
      <c r="CG40" s="2" t="str">
        <f>'Program targeting'!$A$81</f>
        <v>asset_sleep_mode</v>
      </c>
      <c r="CH40" s="2" t="str">
        <f>'Program targeting'!$A$82</f>
        <v>display_brightness_reduction</v>
      </c>
      <c r="CI40" s="2" t="str">
        <f>'Program targeting'!$A$83</f>
        <v>alternative_networking</v>
      </c>
      <c r="CJ40" s="2" t="str">
        <f>'Program targeting'!$A$84</f>
        <v>appropriate_cookware</v>
      </c>
      <c r="CK40" s="2" t="str">
        <f>'Program targeting'!$A$85</f>
        <v>appropriate_burner_sizes</v>
      </c>
      <c r="CL40" s="2" t="str">
        <f>'Program targeting'!$A$86</f>
        <v>lids_on_pots_pans</v>
      </c>
      <c r="CM40" s="2" t="str">
        <f>'Program targeting'!$A$87</f>
        <v>stove_turn_off</v>
      </c>
      <c r="CN40" s="2" t="str">
        <f>'Program targeting'!$A$88</f>
        <v>low_carbon_inhalers</v>
      </c>
      <c r="CO40" s="2" t="str">
        <f>'Program targeting'!$A$89</f>
        <v>telemedicine_consideration</v>
      </c>
      <c r="CP40" s="2" t="str">
        <f>'Program targeting'!$A$90</f>
        <v>low_waste_formulas</v>
      </c>
      <c r="CQ40" s="2" t="str">
        <f>'Program targeting'!$A$91</f>
        <v>green_certified_products</v>
      </c>
      <c r="CR40" s="2" t="str">
        <f>'Program targeting'!$A$92</f>
        <v>low_gwp_inhalers</v>
      </c>
      <c r="CS40" s="2" t="str">
        <f>'Program targeting'!$A$93</f>
        <v>concentrated_formulas</v>
      </c>
      <c r="CT40" s="2" t="str">
        <f>'Program targeting'!$A$94</f>
        <v>transportation_emissions_reduction</v>
      </c>
      <c r="CU40" s="2" t="str">
        <f>'Program targeting'!$A$95</f>
        <v>low_gwp_refrigerants</v>
      </c>
      <c r="CV40" s="2" t="str">
        <f>'Program targeting'!$A$96</f>
        <v>improved_insulation</v>
      </c>
      <c r="CW40" s="2" t="str">
        <f>'Program targeting'!$A$97</f>
        <v>optimized_settings</v>
      </c>
      <c r="CX40" s="2" t="str">
        <f>'Program targeting'!$A$98</f>
        <v>efficient_refrigerators</v>
      </c>
      <c r="CY40" s="2" t="str">
        <f>'Program targeting'!$A$99</f>
        <v>alternative_cooling_technologies</v>
      </c>
      <c r="CZ40" s="2" t="str">
        <f>'Program targeting'!$A$100</f>
        <v>proper_maintenance</v>
      </c>
      <c r="DA40" s="2" t="str">
        <f>'Program targeting'!$A$101</f>
        <v>leak_reduction</v>
      </c>
      <c r="DB40" s="2" t="str">
        <f>'Program targeting'!$A$102</f>
        <v>carbon_energy_monitoring</v>
      </c>
    </row>
    <row r="41" spans="1:106">
      <c r="A41" t="str">
        <f>'Program targeting'!$C$2</f>
        <v>World Hospital</v>
      </c>
      <c r="B41" s="5">
        <v>0</v>
      </c>
      <c r="C41" s="5" t="s">
        <v>223</v>
      </c>
      <c r="D41" s="6"/>
      <c r="E41" s="5">
        <v>0</v>
      </c>
      <c r="G41" s="5">
        <v>0.156</v>
      </c>
      <c r="H41" s="5">
        <v>0.291</v>
      </c>
      <c r="I41" s="5">
        <v>0.468</v>
      </c>
      <c r="J41" s="6"/>
      <c r="K41" s="6"/>
      <c r="L41" s="6"/>
      <c r="M41" s="6"/>
      <c r="N41" s="6"/>
      <c r="O41" s="5">
        <v>0.286</v>
      </c>
      <c r="P41" s="5">
        <v>0.449</v>
      </c>
      <c r="Q41" s="6"/>
      <c r="R41" s="5">
        <v>0.523</v>
      </c>
      <c r="S41" s="6"/>
      <c r="T41" s="6"/>
      <c r="U41" s="6"/>
      <c r="V41" s="6"/>
      <c r="W41" s="6"/>
      <c r="X41" s="6"/>
      <c r="Y41" s="5">
        <v>0.045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5">
        <v>0.091</v>
      </c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5">
        <v>0.057</v>
      </c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</row>
    <row r="43" spans="1:106">
      <c r="A43" s="1" t="s">
        <v>237</v>
      </c>
      <c r="B43" s="3" t="s">
        <v>220</v>
      </c>
      <c r="C43" s="3" t="s">
        <v>221</v>
      </c>
      <c r="D43" s="3" t="s">
        <v>222</v>
      </c>
      <c r="E43" s="3" t="s">
        <v>207</v>
      </c>
      <c r="G43" s="2" t="str">
        <f>'Program targeting'!$A$3</f>
        <v>carbon_credits</v>
      </c>
      <c r="H43" s="2" t="str">
        <f>'Program targeting'!$A$4</f>
        <v>carbon_capture</v>
      </c>
      <c r="I43" s="2" t="str">
        <f>'Program targeting'!$A$5</f>
        <v>staff_awareness</v>
      </c>
      <c r="J43" s="2" t="str">
        <f>'Program targeting'!$A$6</f>
        <v>solar_system</v>
      </c>
      <c r="K43" s="2" t="str">
        <f>'Program targeting'!$A$7</f>
        <v>turn_off</v>
      </c>
      <c r="L43" s="2" t="str">
        <f>'Program targeting'!$A$8</f>
        <v>maintenance</v>
      </c>
      <c r="M43" s="2" t="str">
        <f>'Program targeting'!$A$9</f>
        <v>low_flow_anesthesia</v>
      </c>
      <c r="N43" s="2" t="str">
        <f>'Program targeting'!$A$10</f>
        <v>closed_circuit_anesthesia</v>
      </c>
      <c r="O43" s="2" t="str">
        <f>'Program targeting'!$A$11</f>
        <v>alternative_natural_fibers</v>
      </c>
      <c r="P43" s="2" t="str">
        <f>'Program targeting'!$A$12</f>
        <v>alternative_recycled_material</v>
      </c>
      <c r="Q43" s="2" t="str">
        <f>'Program targeting'!$A$13</f>
        <v>low_carbon_concrete</v>
      </c>
      <c r="R43" s="2" t="str">
        <f>'Program targeting'!$A$14</f>
        <v>insulation_optimization</v>
      </c>
      <c r="S43" s="2" t="str">
        <f>'Program targeting'!$A$15</f>
        <v>fish_ash_concrete</v>
      </c>
      <c r="T43" s="2" t="str">
        <f>'Program targeting'!$A$16</f>
        <v>slag_concrete</v>
      </c>
      <c r="U43" s="2" t="str">
        <f>'Program targeting'!$A$17</f>
        <v>geopolymer_concrete</v>
      </c>
      <c r="V43" s="2" t="str">
        <f>'Program targeting'!$A$18</f>
        <v>hempcrete</v>
      </c>
      <c r="W43" s="2" t="str">
        <f>'Program targeting'!$A$19</f>
        <v>co2_cured_concrete</v>
      </c>
      <c r="X43" s="2" t="str">
        <f>'Program targeting'!$A$20</f>
        <v>energy_efficient_equipment</v>
      </c>
      <c r="Y43" s="2" t="str">
        <f>'Program targeting'!$A$21</f>
        <v>low_carbon_materials</v>
      </c>
      <c r="Z43" s="2" t="str">
        <f>'Program targeting'!$A$22</f>
        <v>energy_optimization</v>
      </c>
      <c r="AA43" s="2" t="str">
        <f>'Program targeting'!$A$23</f>
        <v>renewable_energy</v>
      </c>
      <c r="AB43" s="2" t="str">
        <f>'Program targeting'!$A$24</f>
        <v>insulation_upgrade</v>
      </c>
      <c r="AC43" s="2" t="str">
        <f>'Program targeting'!$A$25</f>
        <v>energy_efficient_hvac</v>
      </c>
      <c r="AD43" s="2" t="str">
        <f>'Program targeting'!$A$26</f>
        <v>white_roof_painting</v>
      </c>
      <c r="AE43" s="2" t="str">
        <f>'Program targeting'!$A$27</f>
        <v>green_roofs</v>
      </c>
      <c r="AF43" s="2" t="str">
        <f>'Program targeting'!$A$28</f>
        <v>permeable_pavements</v>
      </c>
      <c r="AG43" s="2" t="str">
        <f>'Program targeting'!$A$29</f>
        <v>wood_incorporation</v>
      </c>
      <c r="AH43" s="2" t="str">
        <f>'Program targeting'!$A$30</f>
        <v>bamboo_incorporation</v>
      </c>
      <c r="AI43" s="2" t="str">
        <f>'Program targeting'!$A$31</f>
        <v>straw_bale_incorporation</v>
      </c>
      <c r="AJ43" s="2" t="str">
        <f>'Program targeting'!$A$32</f>
        <v>energy_efficient_building_systems</v>
      </c>
      <c r="AK43" s="2" t="str">
        <f>'Program targeting'!$A$33</f>
        <v>cellulose_material</v>
      </c>
      <c r="AL43" s="2" t="str">
        <f>'Program targeting'!$A$34</f>
        <v>cotton_material</v>
      </c>
      <c r="AM43" s="2" t="str">
        <f>'Program targeting'!$A$35</f>
        <v>wool_material</v>
      </c>
      <c r="AN43" s="2" t="str">
        <f>'Program targeting'!$A$36</f>
        <v>waste_reduction_recycling</v>
      </c>
      <c r="AO43" s="2" t="str">
        <f>'Program targeting'!$A$37</f>
        <v>low_carbon_plasterboard</v>
      </c>
      <c r="AP43" s="2" t="str">
        <f>'Program targeting'!$A$38</f>
        <v>low_carbon_tire_products</v>
      </c>
      <c r="AQ43" s="2" t="str">
        <f>'Program targeting'!$A$39</f>
        <v>sustainable_wood_use</v>
      </c>
      <c r="AR43" s="2" t="str">
        <f>'Program targeting'!$A$40</f>
        <v>laminated_veneer_lumber</v>
      </c>
      <c r="AS43" s="2" t="str">
        <f>'Program targeting'!$A$41</f>
        <v>cross_laminated_timber</v>
      </c>
      <c r="AT43" s="2" t="str">
        <f>'Program targeting'!$A$42</f>
        <v>glue_laminated_timber</v>
      </c>
      <c r="AU43" s="2" t="str">
        <f>'Program targeting'!$A$43</f>
        <v>wood_combination_materials</v>
      </c>
      <c r="AV43" s="2" t="str">
        <f>'Program targeting'!$A$44</f>
        <v>energy_efficient_led</v>
      </c>
      <c r="AW43" s="2" t="str">
        <f>'Program targeting'!$A$45</f>
        <v>lighting_controls</v>
      </c>
      <c r="AX43" s="2" t="str">
        <f>'Program targeting'!$A$46</f>
        <v>regular_lamp_maintenance</v>
      </c>
      <c r="AY43" s="2" t="str">
        <f>'Program targeting'!$A$47</f>
        <v>efficient_burner_upgrade</v>
      </c>
      <c r="AZ43" s="2" t="str">
        <f>'Program targeting'!$A$48</f>
        <v>low_carbon_fuels</v>
      </c>
      <c r="BA43" s="2" t="str">
        <f>'Program targeting'!$A$49</f>
        <v>power_saving_mode</v>
      </c>
      <c r="BB43" s="2" t="str">
        <f>'Program targeting'!$A$50</f>
        <v>efficient_fan_upgrade</v>
      </c>
      <c r="BC43" s="2" t="str">
        <f>'Program targeting'!$A$51</f>
        <v>variable_speed_drives</v>
      </c>
      <c r="BD43" s="2" t="str">
        <f>'Program targeting'!$A$52</f>
        <v>chimneys_air_vents</v>
      </c>
      <c r="BE43" s="2" t="str">
        <f>'Program targeting'!$A$53</f>
        <v>cooling_centers</v>
      </c>
      <c r="BF43" s="2" t="str">
        <f>'Program targeting'!$A$54</f>
        <v>handheld_water_fans</v>
      </c>
      <c r="BG43" s="2" t="str">
        <f>'Program targeting'!$A$55</f>
        <v>optimized_fan_system</v>
      </c>
      <c r="BH43" s="2" t="str">
        <f>'Program targeting'!$A$56</f>
        <v>efficient_chiller_upgrade</v>
      </c>
      <c r="BI43" s="2" t="str">
        <f>'Program targeting'!$A$57</f>
        <v>chiller_system_optimization</v>
      </c>
      <c r="BJ43" s="2" t="str">
        <f>'Program targeting'!$A$58</f>
        <v>free_cooling</v>
      </c>
      <c r="BK43" s="2" t="str">
        <f>'Program targeting'!$A$59</f>
        <v>low_carbon_refrigerant</v>
      </c>
      <c r="BL43" s="2" t="str">
        <f>'Program targeting'!$A$60</f>
        <v>programmable_thermostats</v>
      </c>
      <c r="BM43" s="2" t="str">
        <f>'Program targeting'!$A$61</f>
        <v>efficient_heater_upgrade</v>
      </c>
      <c r="BN43" s="2" t="str">
        <f>'Program targeting'!$A$62</f>
        <v>digital_imaging</v>
      </c>
      <c r="BO43" s="2" t="str">
        <f>'Program targeting'!$A$63</f>
        <v>low_dose_imaging</v>
      </c>
      <c r="BP43" s="2" t="str">
        <f>'Program targeting'!$A$64</f>
        <v>scan_protocol_optimization</v>
      </c>
      <c r="BQ43" s="2" t="str">
        <f>'Program targeting'!$A$65</f>
        <v>energy_efficient_electrosurgical_units</v>
      </c>
      <c r="BR43" s="2" t="str">
        <f>'Program targeting'!$A$66</f>
        <v>low_power_nodes</v>
      </c>
      <c r="BS43" s="2" t="str">
        <f>'Program targeting'!$A$67</f>
        <v>efficient_refrigerator</v>
      </c>
      <c r="BT43" s="2" t="str">
        <f>'Program targeting'!$A$68</f>
        <v>temperature_monitoring</v>
      </c>
      <c r="BU43" s="2" t="str">
        <f>'Program targeting'!$A$69</f>
        <v>energy_efficient_models</v>
      </c>
      <c r="BV43" s="2" t="str">
        <f>'Program targeting'!$A$70</f>
        <v>alternative_lab_technology</v>
      </c>
      <c r="BW43" s="2" t="str">
        <f>'Program targeting'!$A$71</f>
        <v>high_speed_settings</v>
      </c>
      <c r="BX43" s="2" t="str">
        <f>'Program targeting'!$A$72</f>
        <v>energy_efficient_monitors</v>
      </c>
      <c r="BY43" s="2" t="str">
        <f>'Program targeting'!$A$73</f>
        <v>brightness_adjustment</v>
      </c>
      <c r="BZ43" s="2" t="str">
        <f>'Program targeting'!$A$74</f>
        <v>power_saving_settings</v>
      </c>
      <c r="CA43" s="2" t="str">
        <f>'Program targeting'!$A$75</f>
        <v>energy_efficient_laptops</v>
      </c>
      <c r="CB43" s="2" t="str">
        <f>'Program targeting'!$A$76</f>
        <v>bluetooth_disable</v>
      </c>
      <c r="CC43" s="2" t="str">
        <f>'Program targeting'!$A$77</f>
        <v>energy_efficient_printers</v>
      </c>
      <c r="CD43" s="2" t="str">
        <f>'Program targeting'!$A$78</f>
        <v>double_sided_printing</v>
      </c>
      <c r="CE43" s="2" t="str">
        <f>'Program targeting'!$A$79</f>
        <v>draft_mode_printing</v>
      </c>
      <c r="CF43" s="2" t="str">
        <f>'Program targeting'!$A$80</f>
        <v>energy_efficient_devices</v>
      </c>
      <c r="CG43" s="2" t="str">
        <f>'Program targeting'!$A$81</f>
        <v>asset_sleep_mode</v>
      </c>
      <c r="CH43" s="2" t="str">
        <f>'Program targeting'!$A$82</f>
        <v>display_brightness_reduction</v>
      </c>
      <c r="CI43" s="2" t="str">
        <f>'Program targeting'!$A$83</f>
        <v>alternative_networking</v>
      </c>
      <c r="CJ43" s="2" t="str">
        <f>'Program targeting'!$A$84</f>
        <v>appropriate_cookware</v>
      </c>
      <c r="CK43" s="2" t="str">
        <f>'Program targeting'!$A$85</f>
        <v>appropriate_burner_sizes</v>
      </c>
      <c r="CL43" s="2" t="str">
        <f>'Program targeting'!$A$86</f>
        <v>lids_on_pots_pans</v>
      </c>
      <c r="CM43" s="2" t="str">
        <f>'Program targeting'!$A$87</f>
        <v>stove_turn_off</v>
      </c>
      <c r="CN43" s="2" t="str">
        <f>'Program targeting'!$A$88</f>
        <v>low_carbon_inhalers</v>
      </c>
      <c r="CO43" s="2" t="str">
        <f>'Program targeting'!$A$89</f>
        <v>telemedicine_consideration</v>
      </c>
      <c r="CP43" s="2" t="str">
        <f>'Program targeting'!$A$90</f>
        <v>low_waste_formulas</v>
      </c>
      <c r="CQ43" s="2" t="str">
        <f>'Program targeting'!$A$91</f>
        <v>green_certified_products</v>
      </c>
      <c r="CR43" s="2" t="str">
        <f>'Program targeting'!$A$92</f>
        <v>low_gwp_inhalers</v>
      </c>
      <c r="CS43" s="2" t="str">
        <f>'Program targeting'!$A$93</f>
        <v>concentrated_formulas</v>
      </c>
      <c r="CT43" s="2" t="str">
        <f>'Program targeting'!$A$94</f>
        <v>transportation_emissions_reduction</v>
      </c>
      <c r="CU43" s="2" t="str">
        <f>'Program targeting'!$A$95</f>
        <v>low_gwp_refrigerants</v>
      </c>
      <c r="CV43" s="2" t="str">
        <f>'Program targeting'!$A$96</f>
        <v>improved_insulation</v>
      </c>
      <c r="CW43" s="2" t="str">
        <f>'Program targeting'!$A$97</f>
        <v>optimized_settings</v>
      </c>
      <c r="CX43" s="2" t="str">
        <f>'Program targeting'!$A$98</f>
        <v>efficient_refrigerators</v>
      </c>
      <c r="CY43" s="2" t="str">
        <f>'Program targeting'!$A$99</f>
        <v>alternative_cooling_technologies</v>
      </c>
      <c r="CZ43" s="2" t="str">
        <f>'Program targeting'!$A$100</f>
        <v>proper_maintenance</v>
      </c>
      <c r="DA43" s="2" t="str">
        <f>'Program targeting'!$A$101</f>
        <v>leak_reduction</v>
      </c>
      <c r="DB43" s="2" t="str">
        <f>'Program targeting'!$A$102</f>
        <v>carbon_energy_monitoring</v>
      </c>
    </row>
    <row r="44" spans="1:106">
      <c r="A44" t="str">
        <f>'Program targeting'!$C$2</f>
        <v>World Hospital</v>
      </c>
      <c r="B44" s="5">
        <v>0</v>
      </c>
      <c r="C44" s="5" t="s">
        <v>223</v>
      </c>
      <c r="D44" s="6"/>
      <c r="E44" s="5">
        <v>0</v>
      </c>
      <c r="G44" s="5">
        <v>0.156</v>
      </c>
      <c r="H44" s="5">
        <v>0.291</v>
      </c>
      <c r="I44" s="5">
        <v>0.468</v>
      </c>
      <c r="J44" s="6"/>
      <c r="K44" s="6"/>
      <c r="L44" s="6"/>
      <c r="M44" s="6"/>
      <c r="N44" s="6"/>
      <c r="O44" s="5">
        <v>0.286</v>
      </c>
      <c r="P44" s="5">
        <v>0.449</v>
      </c>
      <c r="Q44" s="6"/>
      <c r="R44" s="6"/>
      <c r="S44" s="6"/>
      <c r="T44" s="6"/>
      <c r="U44" s="6"/>
      <c r="V44" s="6"/>
      <c r="W44" s="6"/>
      <c r="X44" s="6"/>
      <c r="Y44" s="5">
        <v>0.045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5">
        <v>0.498</v>
      </c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5">
        <v>0.393</v>
      </c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</row>
    <row r="46" spans="1:106">
      <c r="A46" s="1" t="s">
        <v>238</v>
      </c>
      <c r="B46" s="3" t="s">
        <v>220</v>
      </c>
      <c r="C46" s="3" t="s">
        <v>221</v>
      </c>
      <c r="D46" s="3" t="s">
        <v>222</v>
      </c>
      <c r="E46" s="3" t="s">
        <v>207</v>
      </c>
      <c r="G46" s="2" t="str">
        <f>'Program targeting'!$A$3</f>
        <v>carbon_credits</v>
      </c>
      <c r="H46" s="2" t="str">
        <f>'Program targeting'!$A$4</f>
        <v>carbon_capture</v>
      </c>
      <c r="I46" s="2" t="str">
        <f>'Program targeting'!$A$5</f>
        <v>staff_awareness</v>
      </c>
      <c r="J46" s="2" t="str">
        <f>'Program targeting'!$A$6</f>
        <v>solar_system</v>
      </c>
      <c r="K46" s="2" t="str">
        <f>'Program targeting'!$A$7</f>
        <v>turn_off</v>
      </c>
      <c r="L46" s="2" t="str">
        <f>'Program targeting'!$A$8</f>
        <v>maintenance</v>
      </c>
      <c r="M46" s="2" t="str">
        <f>'Program targeting'!$A$9</f>
        <v>low_flow_anesthesia</v>
      </c>
      <c r="N46" s="2" t="str">
        <f>'Program targeting'!$A$10</f>
        <v>closed_circuit_anesthesia</v>
      </c>
      <c r="O46" s="2" t="str">
        <f>'Program targeting'!$A$11</f>
        <v>alternative_natural_fibers</v>
      </c>
      <c r="P46" s="2" t="str">
        <f>'Program targeting'!$A$12</f>
        <v>alternative_recycled_material</v>
      </c>
      <c r="Q46" s="2" t="str">
        <f>'Program targeting'!$A$13</f>
        <v>low_carbon_concrete</v>
      </c>
      <c r="R46" s="2" t="str">
        <f>'Program targeting'!$A$14</f>
        <v>insulation_optimization</v>
      </c>
      <c r="S46" s="2" t="str">
        <f>'Program targeting'!$A$15</f>
        <v>fish_ash_concrete</v>
      </c>
      <c r="T46" s="2" t="str">
        <f>'Program targeting'!$A$16</f>
        <v>slag_concrete</v>
      </c>
      <c r="U46" s="2" t="str">
        <f>'Program targeting'!$A$17</f>
        <v>geopolymer_concrete</v>
      </c>
      <c r="V46" s="2" t="str">
        <f>'Program targeting'!$A$18</f>
        <v>hempcrete</v>
      </c>
      <c r="W46" s="2" t="str">
        <f>'Program targeting'!$A$19</f>
        <v>co2_cured_concrete</v>
      </c>
      <c r="X46" s="2" t="str">
        <f>'Program targeting'!$A$20</f>
        <v>energy_efficient_equipment</v>
      </c>
      <c r="Y46" s="2" t="str">
        <f>'Program targeting'!$A$21</f>
        <v>low_carbon_materials</v>
      </c>
      <c r="Z46" s="2" t="str">
        <f>'Program targeting'!$A$22</f>
        <v>energy_optimization</v>
      </c>
      <c r="AA46" s="2" t="str">
        <f>'Program targeting'!$A$23</f>
        <v>renewable_energy</v>
      </c>
      <c r="AB46" s="2" t="str">
        <f>'Program targeting'!$A$24</f>
        <v>insulation_upgrade</v>
      </c>
      <c r="AC46" s="2" t="str">
        <f>'Program targeting'!$A$25</f>
        <v>energy_efficient_hvac</v>
      </c>
      <c r="AD46" s="2" t="str">
        <f>'Program targeting'!$A$26</f>
        <v>white_roof_painting</v>
      </c>
      <c r="AE46" s="2" t="str">
        <f>'Program targeting'!$A$27</f>
        <v>green_roofs</v>
      </c>
      <c r="AF46" s="2" t="str">
        <f>'Program targeting'!$A$28</f>
        <v>permeable_pavements</v>
      </c>
      <c r="AG46" s="2" t="str">
        <f>'Program targeting'!$A$29</f>
        <v>wood_incorporation</v>
      </c>
      <c r="AH46" s="2" t="str">
        <f>'Program targeting'!$A$30</f>
        <v>bamboo_incorporation</v>
      </c>
      <c r="AI46" s="2" t="str">
        <f>'Program targeting'!$A$31</f>
        <v>straw_bale_incorporation</v>
      </c>
      <c r="AJ46" s="2" t="str">
        <f>'Program targeting'!$A$32</f>
        <v>energy_efficient_building_systems</v>
      </c>
      <c r="AK46" s="2" t="str">
        <f>'Program targeting'!$A$33</f>
        <v>cellulose_material</v>
      </c>
      <c r="AL46" s="2" t="str">
        <f>'Program targeting'!$A$34</f>
        <v>cotton_material</v>
      </c>
      <c r="AM46" s="2" t="str">
        <f>'Program targeting'!$A$35</f>
        <v>wool_material</v>
      </c>
      <c r="AN46" s="2" t="str">
        <f>'Program targeting'!$A$36</f>
        <v>waste_reduction_recycling</v>
      </c>
      <c r="AO46" s="2" t="str">
        <f>'Program targeting'!$A$37</f>
        <v>low_carbon_plasterboard</v>
      </c>
      <c r="AP46" s="2" t="str">
        <f>'Program targeting'!$A$38</f>
        <v>low_carbon_tire_products</v>
      </c>
      <c r="AQ46" s="2" t="str">
        <f>'Program targeting'!$A$39</f>
        <v>sustainable_wood_use</v>
      </c>
      <c r="AR46" s="2" t="str">
        <f>'Program targeting'!$A$40</f>
        <v>laminated_veneer_lumber</v>
      </c>
      <c r="AS46" s="2" t="str">
        <f>'Program targeting'!$A$41</f>
        <v>cross_laminated_timber</v>
      </c>
      <c r="AT46" s="2" t="str">
        <f>'Program targeting'!$A$42</f>
        <v>glue_laminated_timber</v>
      </c>
      <c r="AU46" s="2" t="str">
        <f>'Program targeting'!$A$43</f>
        <v>wood_combination_materials</v>
      </c>
      <c r="AV46" s="2" t="str">
        <f>'Program targeting'!$A$44</f>
        <v>energy_efficient_led</v>
      </c>
      <c r="AW46" s="2" t="str">
        <f>'Program targeting'!$A$45</f>
        <v>lighting_controls</v>
      </c>
      <c r="AX46" s="2" t="str">
        <f>'Program targeting'!$A$46</f>
        <v>regular_lamp_maintenance</v>
      </c>
      <c r="AY46" s="2" t="str">
        <f>'Program targeting'!$A$47</f>
        <v>efficient_burner_upgrade</v>
      </c>
      <c r="AZ46" s="2" t="str">
        <f>'Program targeting'!$A$48</f>
        <v>low_carbon_fuels</v>
      </c>
      <c r="BA46" s="2" t="str">
        <f>'Program targeting'!$A$49</f>
        <v>power_saving_mode</v>
      </c>
      <c r="BB46" s="2" t="str">
        <f>'Program targeting'!$A$50</f>
        <v>efficient_fan_upgrade</v>
      </c>
      <c r="BC46" s="2" t="str">
        <f>'Program targeting'!$A$51</f>
        <v>variable_speed_drives</v>
      </c>
      <c r="BD46" s="2" t="str">
        <f>'Program targeting'!$A$52</f>
        <v>chimneys_air_vents</v>
      </c>
      <c r="BE46" s="2" t="str">
        <f>'Program targeting'!$A$53</f>
        <v>cooling_centers</v>
      </c>
      <c r="BF46" s="2" t="str">
        <f>'Program targeting'!$A$54</f>
        <v>handheld_water_fans</v>
      </c>
      <c r="BG46" s="2" t="str">
        <f>'Program targeting'!$A$55</f>
        <v>optimized_fan_system</v>
      </c>
      <c r="BH46" s="2" t="str">
        <f>'Program targeting'!$A$56</f>
        <v>efficient_chiller_upgrade</v>
      </c>
      <c r="BI46" s="2" t="str">
        <f>'Program targeting'!$A$57</f>
        <v>chiller_system_optimization</v>
      </c>
      <c r="BJ46" s="2" t="str">
        <f>'Program targeting'!$A$58</f>
        <v>free_cooling</v>
      </c>
      <c r="BK46" s="2" t="str">
        <f>'Program targeting'!$A$59</f>
        <v>low_carbon_refrigerant</v>
      </c>
      <c r="BL46" s="2" t="str">
        <f>'Program targeting'!$A$60</f>
        <v>programmable_thermostats</v>
      </c>
      <c r="BM46" s="2" t="str">
        <f>'Program targeting'!$A$61</f>
        <v>efficient_heater_upgrade</v>
      </c>
      <c r="BN46" s="2" t="str">
        <f>'Program targeting'!$A$62</f>
        <v>digital_imaging</v>
      </c>
      <c r="BO46" s="2" t="str">
        <f>'Program targeting'!$A$63</f>
        <v>low_dose_imaging</v>
      </c>
      <c r="BP46" s="2" t="str">
        <f>'Program targeting'!$A$64</f>
        <v>scan_protocol_optimization</v>
      </c>
      <c r="BQ46" s="2" t="str">
        <f>'Program targeting'!$A$65</f>
        <v>energy_efficient_electrosurgical_units</v>
      </c>
      <c r="BR46" s="2" t="str">
        <f>'Program targeting'!$A$66</f>
        <v>low_power_nodes</v>
      </c>
      <c r="BS46" s="2" t="str">
        <f>'Program targeting'!$A$67</f>
        <v>efficient_refrigerator</v>
      </c>
      <c r="BT46" s="2" t="str">
        <f>'Program targeting'!$A$68</f>
        <v>temperature_monitoring</v>
      </c>
      <c r="BU46" s="2" t="str">
        <f>'Program targeting'!$A$69</f>
        <v>energy_efficient_models</v>
      </c>
      <c r="BV46" s="2" t="str">
        <f>'Program targeting'!$A$70</f>
        <v>alternative_lab_technology</v>
      </c>
      <c r="BW46" s="2" t="str">
        <f>'Program targeting'!$A$71</f>
        <v>high_speed_settings</v>
      </c>
      <c r="BX46" s="2" t="str">
        <f>'Program targeting'!$A$72</f>
        <v>energy_efficient_monitors</v>
      </c>
      <c r="BY46" s="2" t="str">
        <f>'Program targeting'!$A$73</f>
        <v>brightness_adjustment</v>
      </c>
      <c r="BZ46" s="2" t="str">
        <f>'Program targeting'!$A$74</f>
        <v>power_saving_settings</v>
      </c>
      <c r="CA46" s="2" t="str">
        <f>'Program targeting'!$A$75</f>
        <v>energy_efficient_laptops</v>
      </c>
      <c r="CB46" s="2" t="str">
        <f>'Program targeting'!$A$76</f>
        <v>bluetooth_disable</v>
      </c>
      <c r="CC46" s="2" t="str">
        <f>'Program targeting'!$A$77</f>
        <v>energy_efficient_printers</v>
      </c>
      <c r="CD46" s="2" t="str">
        <f>'Program targeting'!$A$78</f>
        <v>double_sided_printing</v>
      </c>
      <c r="CE46" s="2" t="str">
        <f>'Program targeting'!$A$79</f>
        <v>draft_mode_printing</v>
      </c>
      <c r="CF46" s="2" t="str">
        <f>'Program targeting'!$A$80</f>
        <v>energy_efficient_devices</v>
      </c>
      <c r="CG46" s="2" t="str">
        <f>'Program targeting'!$A$81</f>
        <v>asset_sleep_mode</v>
      </c>
      <c r="CH46" s="2" t="str">
        <f>'Program targeting'!$A$82</f>
        <v>display_brightness_reduction</v>
      </c>
      <c r="CI46" s="2" t="str">
        <f>'Program targeting'!$A$83</f>
        <v>alternative_networking</v>
      </c>
      <c r="CJ46" s="2" t="str">
        <f>'Program targeting'!$A$84</f>
        <v>appropriate_cookware</v>
      </c>
      <c r="CK46" s="2" t="str">
        <f>'Program targeting'!$A$85</f>
        <v>appropriate_burner_sizes</v>
      </c>
      <c r="CL46" s="2" t="str">
        <f>'Program targeting'!$A$86</f>
        <v>lids_on_pots_pans</v>
      </c>
      <c r="CM46" s="2" t="str">
        <f>'Program targeting'!$A$87</f>
        <v>stove_turn_off</v>
      </c>
      <c r="CN46" s="2" t="str">
        <f>'Program targeting'!$A$88</f>
        <v>low_carbon_inhalers</v>
      </c>
      <c r="CO46" s="2" t="str">
        <f>'Program targeting'!$A$89</f>
        <v>telemedicine_consideration</v>
      </c>
      <c r="CP46" s="2" t="str">
        <f>'Program targeting'!$A$90</f>
        <v>low_waste_formulas</v>
      </c>
      <c r="CQ46" s="2" t="str">
        <f>'Program targeting'!$A$91</f>
        <v>green_certified_products</v>
      </c>
      <c r="CR46" s="2" t="str">
        <f>'Program targeting'!$A$92</f>
        <v>low_gwp_inhalers</v>
      </c>
      <c r="CS46" s="2" t="str">
        <f>'Program targeting'!$A$93</f>
        <v>concentrated_formulas</v>
      </c>
      <c r="CT46" s="2" t="str">
        <f>'Program targeting'!$A$94</f>
        <v>transportation_emissions_reduction</v>
      </c>
      <c r="CU46" s="2" t="str">
        <f>'Program targeting'!$A$95</f>
        <v>low_gwp_refrigerants</v>
      </c>
      <c r="CV46" s="2" t="str">
        <f>'Program targeting'!$A$96</f>
        <v>improved_insulation</v>
      </c>
      <c r="CW46" s="2" t="str">
        <f>'Program targeting'!$A$97</f>
        <v>optimized_settings</v>
      </c>
      <c r="CX46" s="2" t="str">
        <f>'Program targeting'!$A$98</f>
        <v>efficient_refrigerators</v>
      </c>
      <c r="CY46" s="2" t="str">
        <f>'Program targeting'!$A$99</f>
        <v>alternative_cooling_technologies</v>
      </c>
      <c r="CZ46" s="2" t="str">
        <f>'Program targeting'!$A$100</f>
        <v>proper_maintenance</v>
      </c>
      <c r="DA46" s="2" t="str">
        <f>'Program targeting'!$A$101</f>
        <v>leak_reduction</v>
      </c>
      <c r="DB46" s="2" t="str">
        <f>'Program targeting'!$A$102</f>
        <v>carbon_energy_monitoring</v>
      </c>
    </row>
    <row r="47" spans="1:106">
      <c r="A47" t="str">
        <f>'Program targeting'!$C$2</f>
        <v>World Hospital</v>
      </c>
      <c r="B47" s="5">
        <v>0</v>
      </c>
      <c r="C47" s="5" t="s">
        <v>223</v>
      </c>
      <c r="D47" s="6"/>
      <c r="E47" s="5">
        <v>0</v>
      </c>
      <c r="G47" s="5">
        <v>0.156</v>
      </c>
      <c r="H47" s="5">
        <v>0.291</v>
      </c>
      <c r="I47" s="5">
        <v>0.468</v>
      </c>
      <c r="J47" s="6"/>
      <c r="K47" s="6"/>
      <c r="L47" s="6"/>
      <c r="M47" s="6"/>
      <c r="N47" s="6"/>
      <c r="O47" s="5">
        <v>0.286</v>
      </c>
      <c r="P47" s="5">
        <v>0.449</v>
      </c>
      <c r="Q47" s="6"/>
      <c r="R47" s="6"/>
      <c r="S47" s="6"/>
      <c r="T47" s="6"/>
      <c r="U47" s="6"/>
      <c r="V47" s="6"/>
      <c r="W47" s="6"/>
      <c r="X47" s="6"/>
      <c r="Y47" s="5">
        <v>0.045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5">
        <v>0.028</v>
      </c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5">
        <v>0.103</v>
      </c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</row>
    <row r="49" spans="1:106">
      <c r="A49" s="1" t="s">
        <v>239</v>
      </c>
      <c r="B49" s="3" t="s">
        <v>220</v>
      </c>
      <c r="C49" s="3" t="s">
        <v>221</v>
      </c>
      <c r="D49" s="3" t="s">
        <v>222</v>
      </c>
      <c r="E49" s="3" t="s">
        <v>207</v>
      </c>
      <c r="G49" s="2" t="str">
        <f>'Program targeting'!$A$3</f>
        <v>carbon_credits</v>
      </c>
      <c r="H49" s="2" t="str">
        <f>'Program targeting'!$A$4</f>
        <v>carbon_capture</v>
      </c>
      <c r="I49" s="2" t="str">
        <f>'Program targeting'!$A$5</f>
        <v>staff_awareness</v>
      </c>
      <c r="J49" s="2" t="str">
        <f>'Program targeting'!$A$6</f>
        <v>solar_system</v>
      </c>
      <c r="K49" s="2" t="str">
        <f>'Program targeting'!$A$7</f>
        <v>turn_off</v>
      </c>
      <c r="L49" s="2" t="str">
        <f>'Program targeting'!$A$8</f>
        <v>maintenance</v>
      </c>
      <c r="M49" s="2" t="str">
        <f>'Program targeting'!$A$9</f>
        <v>low_flow_anesthesia</v>
      </c>
      <c r="N49" s="2" t="str">
        <f>'Program targeting'!$A$10</f>
        <v>closed_circuit_anesthesia</v>
      </c>
      <c r="O49" s="2" t="str">
        <f>'Program targeting'!$A$11</f>
        <v>alternative_natural_fibers</v>
      </c>
      <c r="P49" s="2" t="str">
        <f>'Program targeting'!$A$12</f>
        <v>alternative_recycled_material</v>
      </c>
      <c r="Q49" s="2" t="str">
        <f>'Program targeting'!$A$13</f>
        <v>low_carbon_concrete</v>
      </c>
      <c r="R49" s="2" t="str">
        <f>'Program targeting'!$A$14</f>
        <v>insulation_optimization</v>
      </c>
      <c r="S49" s="2" t="str">
        <f>'Program targeting'!$A$15</f>
        <v>fish_ash_concrete</v>
      </c>
      <c r="T49" s="2" t="str">
        <f>'Program targeting'!$A$16</f>
        <v>slag_concrete</v>
      </c>
      <c r="U49" s="2" t="str">
        <f>'Program targeting'!$A$17</f>
        <v>geopolymer_concrete</v>
      </c>
      <c r="V49" s="2" t="str">
        <f>'Program targeting'!$A$18</f>
        <v>hempcrete</v>
      </c>
      <c r="W49" s="2" t="str">
        <f>'Program targeting'!$A$19</f>
        <v>co2_cured_concrete</v>
      </c>
      <c r="X49" s="2" t="str">
        <f>'Program targeting'!$A$20</f>
        <v>energy_efficient_equipment</v>
      </c>
      <c r="Y49" s="2" t="str">
        <f>'Program targeting'!$A$21</f>
        <v>low_carbon_materials</v>
      </c>
      <c r="Z49" s="2" t="str">
        <f>'Program targeting'!$A$22</f>
        <v>energy_optimization</v>
      </c>
      <c r="AA49" s="2" t="str">
        <f>'Program targeting'!$A$23</f>
        <v>renewable_energy</v>
      </c>
      <c r="AB49" s="2" t="str">
        <f>'Program targeting'!$A$24</f>
        <v>insulation_upgrade</v>
      </c>
      <c r="AC49" s="2" t="str">
        <f>'Program targeting'!$A$25</f>
        <v>energy_efficient_hvac</v>
      </c>
      <c r="AD49" s="2" t="str">
        <f>'Program targeting'!$A$26</f>
        <v>white_roof_painting</v>
      </c>
      <c r="AE49" s="2" t="str">
        <f>'Program targeting'!$A$27</f>
        <v>green_roofs</v>
      </c>
      <c r="AF49" s="2" t="str">
        <f>'Program targeting'!$A$28</f>
        <v>permeable_pavements</v>
      </c>
      <c r="AG49" s="2" t="str">
        <f>'Program targeting'!$A$29</f>
        <v>wood_incorporation</v>
      </c>
      <c r="AH49" s="2" t="str">
        <f>'Program targeting'!$A$30</f>
        <v>bamboo_incorporation</v>
      </c>
      <c r="AI49" s="2" t="str">
        <f>'Program targeting'!$A$31</f>
        <v>straw_bale_incorporation</v>
      </c>
      <c r="AJ49" s="2" t="str">
        <f>'Program targeting'!$A$32</f>
        <v>energy_efficient_building_systems</v>
      </c>
      <c r="AK49" s="2" t="str">
        <f>'Program targeting'!$A$33</f>
        <v>cellulose_material</v>
      </c>
      <c r="AL49" s="2" t="str">
        <f>'Program targeting'!$A$34</f>
        <v>cotton_material</v>
      </c>
      <c r="AM49" s="2" t="str">
        <f>'Program targeting'!$A$35</f>
        <v>wool_material</v>
      </c>
      <c r="AN49" s="2" t="str">
        <f>'Program targeting'!$A$36</f>
        <v>waste_reduction_recycling</v>
      </c>
      <c r="AO49" s="2" t="str">
        <f>'Program targeting'!$A$37</f>
        <v>low_carbon_plasterboard</v>
      </c>
      <c r="AP49" s="2" t="str">
        <f>'Program targeting'!$A$38</f>
        <v>low_carbon_tire_products</v>
      </c>
      <c r="AQ49" s="2" t="str">
        <f>'Program targeting'!$A$39</f>
        <v>sustainable_wood_use</v>
      </c>
      <c r="AR49" s="2" t="str">
        <f>'Program targeting'!$A$40</f>
        <v>laminated_veneer_lumber</v>
      </c>
      <c r="AS49" s="2" t="str">
        <f>'Program targeting'!$A$41</f>
        <v>cross_laminated_timber</v>
      </c>
      <c r="AT49" s="2" t="str">
        <f>'Program targeting'!$A$42</f>
        <v>glue_laminated_timber</v>
      </c>
      <c r="AU49" s="2" t="str">
        <f>'Program targeting'!$A$43</f>
        <v>wood_combination_materials</v>
      </c>
      <c r="AV49" s="2" t="str">
        <f>'Program targeting'!$A$44</f>
        <v>energy_efficient_led</v>
      </c>
      <c r="AW49" s="2" t="str">
        <f>'Program targeting'!$A$45</f>
        <v>lighting_controls</v>
      </c>
      <c r="AX49" s="2" t="str">
        <f>'Program targeting'!$A$46</f>
        <v>regular_lamp_maintenance</v>
      </c>
      <c r="AY49" s="2" t="str">
        <f>'Program targeting'!$A$47</f>
        <v>efficient_burner_upgrade</v>
      </c>
      <c r="AZ49" s="2" t="str">
        <f>'Program targeting'!$A$48</f>
        <v>low_carbon_fuels</v>
      </c>
      <c r="BA49" s="2" t="str">
        <f>'Program targeting'!$A$49</f>
        <v>power_saving_mode</v>
      </c>
      <c r="BB49" s="2" t="str">
        <f>'Program targeting'!$A$50</f>
        <v>efficient_fan_upgrade</v>
      </c>
      <c r="BC49" s="2" t="str">
        <f>'Program targeting'!$A$51</f>
        <v>variable_speed_drives</v>
      </c>
      <c r="BD49" s="2" t="str">
        <f>'Program targeting'!$A$52</f>
        <v>chimneys_air_vents</v>
      </c>
      <c r="BE49" s="2" t="str">
        <f>'Program targeting'!$A$53</f>
        <v>cooling_centers</v>
      </c>
      <c r="BF49" s="2" t="str">
        <f>'Program targeting'!$A$54</f>
        <v>handheld_water_fans</v>
      </c>
      <c r="BG49" s="2" t="str">
        <f>'Program targeting'!$A$55</f>
        <v>optimized_fan_system</v>
      </c>
      <c r="BH49" s="2" t="str">
        <f>'Program targeting'!$A$56</f>
        <v>efficient_chiller_upgrade</v>
      </c>
      <c r="BI49" s="2" t="str">
        <f>'Program targeting'!$A$57</f>
        <v>chiller_system_optimization</v>
      </c>
      <c r="BJ49" s="2" t="str">
        <f>'Program targeting'!$A$58</f>
        <v>free_cooling</v>
      </c>
      <c r="BK49" s="2" t="str">
        <f>'Program targeting'!$A$59</f>
        <v>low_carbon_refrigerant</v>
      </c>
      <c r="BL49" s="2" t="str">
        <f>'Program targeting'!$A$60</f>
        <v>programmable_thermostats</v>
      </c>
      <c r="BM49" s="2" t="str">
        <f>'Program targeting'!$A$61</f>
        <v>efficient_heater_upgrade</v>
      </c>
      <c r="BN49" s="2" t="str">
        <f>'Program targeting'!$A$62</f>
        <v>digital_imaging</v>
      </c>
      <c r="BO49" s="2" t="str">
        <f>'Program targeting'!$A$63</f>
        <v>low_dose_imaging</v>
      </c>
      <c r="BP49" s="2" t="str">
        <f>'Program targeting'!$A$64</f>
        <v>scan_protocol_optimization</v>
      </c>
      <c r="BQ49" s="2" t="str">
        <f>'Program targeting'!$A$65</f>
        <v>energy_efficient_electrosurgical_units</v>
      </c>
      <c r="BR49" s="2" t="str">
        <f>'Program targeting'!$A$66</f>
        <v>low_power_nodes</v>
      </c>
      <c r="BS49" s="2" t="str">
        <f>'Program targeting'!$A$67</f>
        <v>efficient_refrigerator</v>
      </c>
      <c r="BT49" s="2" t="str">
        <f>'Program targeting'!$A$68</f>
        <v>temperature_monitoring</v>
      </c>
      <c r="BU49" s="2" t="str">
        <f>'Program targeting'!$A$69</f>
        <v>energy_efficient_models</v>
      </c>
      <c r="BV49" s="2" t="str">
        <f>'Program targeting'!$A$70</f>
        <v>alternative_lab_technology</v>
      </c>
      <c r="BW49" s="2" t="str">
        <f>'Program targeting'!$A$71</f>
        <v>high_speed_settings</v>
      </c>
      <c r="BX49" s="2" t="str">
        <f>'Program targeting'!$A$72</f>
        <v>energy_efficient_monitors</v>
      </c>
      <c r="BY49" s="2" t="str">
        <f>'Program targeting'!$A$73</f>
        <v>brightness_adjustment</v>
      </c>
      <c r="BZ49" s="2" t="str">
        <f>'Program targeting'!$A$74</f>
        <v>power_saving_settings</v>
      </c>
      <c r="CA49" s="2" t="str">
        <f>'Program targeting'!$A$75</f>
        <v>energy_efficient_laptops</v>
      </c>
      <c r="CB49" s="2" t="str">
        <f>'Program targeting'!$A$76</f>
        <v>bluetooth_disable</v>
      </c>
      <c r="CC49" s="2" t="str">
        <f>'Program targeting'!$A$77</f>
        <v>energy_efficient_printers</v>
      </c>
      <c r="CD49" s="2" t="str">
        <f>'Program targeting'!$A$78</f>
        <v>double_sided_printing</v>
      </c>
      <c r="CE49" s="2" t="str">
        <f>'Program targeting'!$A$79</f>
        <v>draft_mode_printing</v>
      </c>
      <c r="CF49" s="2" t="str">
        <f>'Program targeting'!$A$80</f>
        <v>energy_efficient_devices</v>
      </c>
      <c r="CG49" s="2" t="str">
        <f>'Program targeting'!$A$81</f>
        <v>asset_sleep_mode</v>
      </c>
      <c r="CH49" s="2" t="str">
        <f>'Program targeting'!$A$82</f>
        <v>display_brightness_reduction</v>
      </c>
      <c r="CI49" s="2" t="str">
        <f>'Program targeting'!$A$83</f>
        <v>alternative_networking</v>
      </c>
      <c r="CJ49" s="2" t="str">
        <f>'Program targeting'!$A$84</f>
        <v>appropriate_cookware</v>
      </c>
      <c r="CK49" s="2" t="str">
        <f>'Program targeting'!$A$85</f>
        <v>appropriate_burner_sizes</v>
      </c>
      <c r="CL49" s="2" t="str">
        <f>'Program targeting'!$A$86</f>
        <v>lids_on_pots_pans</v>
      </c>
      <c r="CM49" s="2" t="str">
        <f>'Program targeting'!$A$87</f>
        <v>stove_turn_off</v>
      </c>
      <c r="CN49" s="2" t="str">
        <f>'Program targeting'!$A$88</f>
        <v>low_carbon_inhalers</v>
      </c>
      <c r="CO49" s="2" t="str">
        <f>'Program targeting'!$A$89</f>
        <v>telemedicine_consideration</v>
      </c>
      <c r="CP49" s="2" t="str">
        <f>'Program targeting'!$A$90</f>
        <v>low_waste_formulas</v>
      </c>
      <c r="CQ49" s="2" t="str">
        <f>'Program targeting'!$A$91</f>
        <v>green_certified_products</v>
      </c>
      <c r="CR49" s="2" t="str">
        <f>'Program targeting'!$A$92</f>
        <v>low_gwp_inhalers</v>
      </c>
      <c r="CS49" s="2" t="str">
        <f>'Program targeting'!$A$93</f>
        <v>concentrated_formulas</v>
      </c>
      <c r="CT49" s="2" t="str">
        <f>'Program targeting'!$A$94</f>
        <v>transportation_emissions_reduction</v>
      </c>
      <c r="CU49" s="2" t="str">
        <f>'Program targeting'!$A$95</f>
        <v>low_gwp_refrigerants</v>
      </c>
      <c r="CV49" s="2" t="str">
        <f>'Program targeting'!$A$96</f>
        <v>improved_insulation</v>
      </c>
      <c r="CW49" s="2" t="str">
        <f>'Program targeting'!$A$97</f>
        <v>optimized_settings</v>
      </c>
      <c r="CX49" s="2" t="str">
        <f>'Program targeting'!$A$98</f>
        <v>efficient_refrigerators</v>
      </c>
      <c r="CY49" s="2" t="str">
        <f>'Program targeting'!$A$99</f>
        <v>alternative_cooling_technologies</v>
      </c>
      <c r="CZ49" s="2" t="str">
        <f>'Program targeting'!$A$100</f>
        <v>proper_maintenance</v>
      </c>
      <c r="DA49" s="2" t="str">
        <f>'Program targeting'!$A$101</f>
        <v>leak_reduction</v>
      </c>
      <c r="DB49" s="2" t="str">
        <f>'Program targeting'!$A$102</f>
        <v>carbon_energy_monitoring</v>
      </c>
    </row>
    <row r="50" spans="1:106">
      <c r="A50" t="str">
        <f>'Program targeting'!$C$2</f>
        <v>World Hospital</v>
      </c>
      <c r="B50" s="5">
        <v>0</v>
      </c>
      <c r="C50" s="5" t="s">
        <v>223</v>
      </c>
      <c r="D50" s="6"/>
      <c r="E50" s="5">
        <v>0</v>
      </c>
      <c r="G50" s="5">
        <v>0.156</v>
      </c>
      <c r="H50" s="5">
        <v>0.291</v>
      </c>
      <c r="I50" s="5">
        <v>0.468</v>
      </c>
      <c r="J50" s="6"/>
      <c r="K50" s="6"/>
      <c r="L50" s="6"/>
      <c r="M50" s="6"/>
      <c r="N50" s="6"/>
      <c r="O50" s="5">
        <v>0.286</v>
      </c>
      <c r="P50" s="5">
        <v>0.449</v>
      </c>
      <c r="Q50" s="6"/>
      <c r="R50" s="6"/>
      <c r="S50" s="6"/>
      <c r="T50" s="6"/>
      <c r="U50" s="6"/>
      <c r="V50" s="6"/>
      <c r="W50" s="6"/>
      <c r="X50" s="6"/>
      <c r="Y50" s="5">
        <v>0.045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5">
        <v>0.586</v>
      </c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5">
        <v>0.511</v>
      </c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</row>
    <row r="52" spans="1:106">
      <c r="A52" s="1" t="s">
        <v>240</v>
      </c>
      <c r="B52" s="3" t="s">
        <v>220</v>
      </c>
      <c r="C52" s="3" t="s">
        <v>221</v>
      </c>
      <c r="D52" s="3" t="s">
        <v>222</v>
      </c>
      <c r="E52" s="3" t="s">
        <v>207</v>
      </c>
      <c r="G52" s="2" t="str">
        <f>'Program targeting'!$A$3</f>
        <v>carbon_credits</v>
      </c>
      <c r="H52" s="2" t="str">
        <f>'Program targeting'!$A$4</f>
        <v>carbon_capture</v>
      </c>
      <c r="I52" s="2" t="str">
        <f>'Program targeting'!$A$5</f>
        <v>staff_awareness</v>
      </c>
      <c r="J52" s="2" t="str">
        <f>'Program targeting'!$A$6</f>
        <v>solar_system</v>
      </c>
      <c r="K52" s="2" t="str">
        <f>'Program targeting'!$A$7</f>
        <v>turn_off</v>
      </c>
      <c r="L52" s="2" t="str">
        <f>'Program targeting'!$A$8</f>
        <v>maintenance</v>
      </c>
      <c r="M52" s="2" t="str">
        <f>'Program targeting'!$A$9</f>
        <v>low_flow_anesthesia</v>
      </c>
      <c r="N52" s="2" t="str">
        <f>'Program targeting'!$A$10</f>
        <v>closed_circuit_anesthesia</v>
      </c>
      <c r="O52" s="2" t="str">
        <f>'Program targeting'!$A$11</f>
        <v>alternative_natural_fibers</v>
      </c>
      <c r="P52" s="2" t="str">
        <f>'Program targeting'!$A$12</f>
        <v>alternative_recycled_material</v>
      </c>
      <c r="Q52" s="2" t="str">
        <f>'Program targeting'!$A$13</f>
        <v>low_carbon_concrete</v>
      </c>
      <c r="R52" s="2" t="str">
        <f>'Program targeting'!$A$14</f>
        <v>insulation_optimization</v>
      </c>
      <c r="S52" s="2" t="str">
        <f>'Program targeting'!$A$15</f>
        <v>fish_ash_concrete</v>
      </c>
      <c r="T52" s="2" t="str">
        <f>'Program targeting'!$A$16</f>
        <v>slag_concrete</v>
      </c>
      <c r="U52" s="2" t="str">
        <f>'Program targeting'!$A$17</f>
        <v>geopolymer_concrete</v>
      </c>
      <c r="V52" s="2" t="str">
        <f>'Program targeting'!$A$18</f>
        <v>hempcrete</v>
      </c>
      <c r="W52" s="2" t="str">
        <f>'Program targeting'!$A$19</f>
        <v>co2_cured_concrete</v>
      </c>
      <c r="X52" s="2" t="str">
        <f>'Program targeting'!$A$20</f>
        <v>energy_efficient_equipment</v>
      </c>
      <c r="Y52" s="2" t="str">
        <f>'Program targeting'!$A$21</f>
        <v>low_carbon_materials</v>
      </c>
      <c r="Z52" s="2" t="str">
        <f>'Program targeting'!$A$22</f>
        <v>energy_optimization</v>
      </c>
      <c r="AA52" s="2" t="str">
        <f>'Program targeting'!$A$23</f>
        <v>renewable_energy</v>
      </c>
      <c r="AB52" s="2" t="str">
        <f>'Program targeting'!$A$24</f>
        <v>insulation_upgrade</v>
      </c>
      <c r="AC52" s="2" t="str">
        <f>'Program targeting'!$A$25</f>
        <v>energy_efficient_hvac</v>
      </c>
      <c r="AD52" s="2" t="str">
        <f>'Program targeting'!$A$26</f>
        <v>white_roof_painting</v>
      </c>
      <c r="AE52" s="2" t="str">
        <f>'Program targeting'!$A$27</f>
        <v>green_roofs</v>
      </c>
      <c r="AF52" s="2" t="str">
        <f>'Program targeting'!$A$28</f>
        <v>permeable_pavements</v>
      </c>
      <c r="AG52" s="2" t="str">
        <f>'Program targeting'!$A$29</f>
        <v>wood_incorporation</v>
      </c>
      <c r="AH52" s="2" t="str">
        <f>'Program targeting'!$A$30</f>
        <v>bamboo_incorporation</v>
      </c>
      <c r="AI52" s="2" t="str">
        <f>'Program targeting'!$A$31</f>
        <v>straw_bale_incorporation</v>
      </c>
      <c r="AJ52" s="2" t="str">
        <f>'Program targeting'!$A$32</f>
        <v>energy_efficient_building_systems</v>
      </c>
      <c r="AK52" s="2" t="str">
        <f>'Program targeting'!$A$33</f>
        <v>cellulose_material</v>
      </c>
      <c r="AL52" s="2" t="str">
        <f>'Program targeting'!$A$34</f>
        <v>cotton_material</v>
      </c>
      <c r="AM52" s="2" t="str">
        <f>'Program targeting'!$A$35</f>
        <v>wool_material</v>
      </c>
      <c r="AN52" s="2" t="str">
        <f>'Program targeting'!$A$36</f>
        <v>waste_reduction_recycling</v>
      </c>
      <c r="AO52" s="2" t="str">
        <f>'Program targeting'!$A$37</f>
        <v>low_carbon_plasterboard</v>
      </c>
      <c r="AP52" s="2" t="str">
        <f>'Program targeting'!$A$38</f>
        <v>low_carbon_tire_products</v>
      </c>
      <c r="AQ52" s="2" t="str">
        <f>'Program targeting'!$A$39</f>
        <v>sustainable_wood_use</v>
      </c>
      <c r="AR52" s="2" t="str">
        <f>'Program targeting'!$A$40</f>
        <v>laminated_veneer_lumber</v>
      </c>
      <c r="AS52" s="2" t="str">
        <f>'Program targeting'!$A$41</f>
        <v>cross_laminated_timber</v>
      </c>
      <c r="AT52" s="2" t="str">
        <f>'Program targeting'!$A$42</f>
        <v>glue_laminated_timber</v>
      </c>
      <c r="AU52" s="2" t="str">
        <f>'Program targeting'!$A$43</f>
        <v>wood_combination_materials</v>
      </c>
      <c r="AV52" s="2" t="str">
        <f>'Program targeting'!$A$44</f>
        <v>energy_efficient_led</v>
      </c>
      <c r="AW52" s="2" t="str">
        <f>'Program targeting'!$A$45</f>
        <v>lighting_controls</v>
      </c>
      <c r="AX52" s="2" t="str">
        <f>'Program targeting'!$A$46</f>
        <v>regular_lamp_maintenance</v>
      </c>
      <c r="AY52" s="2" t="str">
        <f>'Program targeting'!$A$47</f>
        <v>efficient_burner_upgrade</v>
      </c>
      <c r="AZ52" s="2" t="str">
        <f>'Program targeting'!$A$48</f>
        <v>low_carbon_fuels</v>
      </c>
      <c r="BA52" s="2" t="str">
        <f>'Program targeting'!$A$49</f>
        <v>power_saving_mode</v>
      </c>
      <c r="BB52" s="2" t="str">
        <f>'Program targeting'!$A$50</f>
        <v>efficient_fan_upgrade</v>
      </c>
      <c r="BC52" s="2" t="str">
        <f>'Program targeting'!$A$51</f>
        <v>variable_speed_drives</v>
      </c>
      <c r="BD52" s="2" t="str">
        <f>'Program targeting'!$A$52</f>
        <v>chimneys_air_vents</v>
      </c>
      <c r="BE52" s="2" t="str">
        <f>'Program targeting'!$A$53</f>
        <v>cooling_centers</v>
      </c>
      <c r="BF52" s="2" t="str">
        <f>'Program targeting'!$A$54</f>
        <v>handheld_water_fans</v>
      </c>
      <c r="BG52" s="2" t="str">
        <f>'Program targeting'!$A$55</f>
        <v>optimized_fan_system</v>
      </c>
      <c r="BH52" s="2" t="str">
        <f>'Program targeting'!$A$56</f>
        <v>efficient_chiller_upgrade</v>
      </c>
      <c r="BI52" s="2" t="str">
        <f>'Program targeting'!$A$57</f>
        <v>chiller_system_optimization</v>
      </c>
      <c r="BJ52" s="2" t="str">
        <f>'Program targeting'!$A$58</f>
        <v>free_cooling</v>
      </c>
      <c r="BK52" s="2" t="str">
        <f>'Program targeting'!$A$59</f>
        <v>low_carbon_refrigerant</v>
      </c>
      <c r="BL52" s="2" t="str">
        <f>'Program targeting'!$A$60</f>
        <v>programmable_thermostats</v>
      </c>
      <c r="BM52" s="2" t="str">
        <f>'Program targeting'!$A$61</f>
        <v>efficient_heater_upgrade</v>
      </c>
      <c r="BN52" s="2" t="str">
        <f>'Program targeting'!$A$62</f>
        <v>digital_imaging</v>
      </c>
      <c r="BO52" s="2" t="str">
        <f>'Program targeting'!$A$63</f>
        <v>low_dose_imaging</v>
      </c>
      <c r="BP52" s="2" t="str">
        <f>'Program targeting'!$A$64</f>
        <v>scan_protocol_optimization</v>
      </c>
      <c r="BQ52" s="2" t="str">
        <f>'Program targeting'!$A$65</f>
        <v>energy_efficient_electrosurgical_units</v>
      </c>
      <c r="BR52" s="2" t="str">
        <f>'Program targeting'!$A$66</f>
        <v>low_power_nodes</v>
      </c>
      <c r="BS52" s="2" t="str">
        <f>'Program targeting'!$A$67</f>
        <v>efficient_refrigerator</v>
      </c>
      <c r="BT52" s="2" t="str">
        <f>'Program targeting'!$A$68</f>
        <v>temperature_monitoring</v>
      </c>
      <c r="BU52" s="2" t="str">
        <f>'Program targeting'!$A$69</f>
        <v>energy_efficient_models</v>
      </c>
      <c r="BV52" s="2" t="str">
        <f>'Program targeting'!$A$70</f>
        <v>alternative_lab_technology</v>
      </c>
      <c r="BW52" s="2" t="str">
        <f>'Program targeting'!$A$71</f>
        <v>high_speed_settings</v>
      </c>
      <c r="BX52" s="2" t="str">
        <f>'Program targeting'!$A$72</f>
        <v>energy_efficient_monitors</v>
      </c>
      <c r="BY52" s="2" t="str">
        <f>'Program targeting'!$A$73</f>
        <v>brightness_adjustment</v>
      </c>
      <c r="BZ52" s="2" t="str">
        <f>'Program targeting'!$A$74</f>
        <v>power_saving_settings</v>
      </c>
      <c r="CA52" s="2" t="str">
        <f>'Program targeting'!$A$75</f>
        <v>energy_efficient_laptops</v>
      </c>
      <c r="CB52" s="2" t="str">
        <f>'Program targeting'!$A$76</f>
        <v>bluetooth_disable</v>
      </c>
      <c r="CC52" s="2" t="str">
        <f>'Program targeting'!$A$77</f>
        <v>energy_efficient_printers</v>
      </c>
      <c r="CD52" s="2" t="str">
        <f>'Program targeting'!$A$78</f>
        <v>double_sided_printing</v>
      </c>
      <c r="CE52" s="2" t="str">
        <f>'Program targeting'!$A$79</f>
        <v>draft_mode_printing</v>
      </c>
      <c r="CF52" s="2" t="str">
        <f>'Program targeting'!$A$80</f>
        <v>energy_efficient_devices</v>
      </c>
      <c r="CG52" s="2" t="str">
        <f>'Program targeting'!$A$81</f>
        <v>asset_sleep_mode</v>
      </c>
      <c r="CH52" s="2" t="str">
        <f>'Program targeting'!$A$82</f>
        <v>display_brightness_reduction</v>
      </c>
      <c r="CI52" s="2" t="str">
        <f>'Program targeting'!$A$83</f>
        <v>alternative_networking</v>
      </c>
      <c r="CJ52" s="2" t="str">
        <f>'Program targeting'!$A$84</f>
        <v>appropriate_cookware</v>
      </c>
      <c r="CK52" s="2" t="str">
        <f>'Program targeting'!$A$85</f>
        <v>appropriate_burner_sizes</v>
      </c>
      <c r="CL52" s="2" t="str">
        <f>'Program targeting'!$A$86</f>
        <v>lids_on_pots_pans</v>
      </c>
      <c r="CM52" s="2" t="str">
        <f>'Program targeting'!$A$87</f>
        <v>stove_turn_off</v>
      </c>
      <c r="CN52" s="2" t="str">
        <f>'Program targeting'!$A$88</f>
        <v>low_carbon_inhalers</v>
      </c>
      <c r="CO52" s="2" t="str">
        <f>'Program targeting'!$A$89</f>
        <v>telemedicine_consideration</v>
      </c>
      <c r="CP52" s="2" t="str">
        <f>'Program targeting'!$A$90</f>
        <v>low_waste_formulas</v>
      </c>
      <c r="CQ52" s="2" t="str">
        <f>'Program targeting'!$A$91</f>
        <v>green_certified_products</v>
      </c>
      <c r="CR52" s="2" t="str">
        <f>'Program targeting'!$A$92</f>
        <v>low_gwp_inhalers</v>
      </c>
      <c r="CS52" s="2" t="str">
        <f>'Program targeting'!$A$93</f>
        <v>concentrated_formulas</v>
      </c>
      <c r="CT52" s="2" t="str">
        <f>'Program targeting'!$A$94</f>
        <v>transportation_emissions_reduction</v>
      </c>
      <c r="CU52" s="2" t="str">
        <f>'Program targeting'!$A$95</f>
        <v>low_gwp_refrigerants</v>
      </c>
      <c r="CV52" s="2" t="str">
        <f>'Program targeting'!$A$96</f>
        <v>improved_insulation</v>
      </c>
      <c r="CW52" s="2" t="str">
        <f>'Program targeting'!$A$97</f>
        <v>optimized_settings</v>
      </c>
      <c r="CX52" s="2" t="str">
        <f>'Program targeting'!$A$98</f>
        <v>efficient_refrigerators</v>
      </c>
      <c r="CY52" s="2" t="str">
        <f>'Program targeting'!$A$99</f>
        <v>alternative_cooling_technologies</v>
      </c>
      <c r="CZ52" s="2" t="str">
        <f>'Program targeting'!$A$100</f>
        <v>proper_maintenance</v>
      </c>
      <c r="DA52" s="2" t="str">
        <f>'Program targeting'!$A$101</f>
        <v>leak_reduction</v>
      </c>
      <c r="DB52" s="2" t="str">
        <f>'Program targeting'!$A$102</f>
        <v>carbon_energy_monitoring</v>
      </c>
    </row>
    <row r="53" spans="1:106">
      <c r="A53" t="str">
        <f>'Program targeting'!$C$2</f>
        <v>World Hospital</v>
      </c>
      <c r="B53" s="5">
        <v>0</v>
      </c>
      <c r="C53" s="5" t="s">
        <v>223</v>
      </c>
      <c r="D53" s="6"/>
      <c r="E53" s="5">
        <v>0</v>
      </c>
      <c r="G53" s="5">
        <v>0.156</v>
      </c>
      <c r="H53" s="5">
        <v>0.291</v>
      </c>
      <c r="I53" s="5">
        <v>0.468</v>
      </c>
      <c r="J53" s="6"/>
      <c r="K53" s="6"/>
      <c r="L53" s="6"/>
      <c r="M53" s="6"/>
      <c r="N53" s="6"/>
      <c r="O53" s="5">
        <v>0.286</v>
      </c>
      <c r="P53" s="5">
        <v>0.449</v>
      </c>
      <c r="Q53" s="6"/>
      <c r="R53" s="6"/>
      <c r="S53" s="6"/>
      <c r="T53" s="6"/>
      <c r="U53" s="6"/>
      <c r="V53" s="6"/>
      <c r="W53" s="6"/>
      <c r="X53" s="6"/>
      <c r="Y53" s="5">
        <v>0.045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5">
        <v>0.103</v>
      </c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5">
        <v>0.324</v>
      </c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</row>
    <row r="55" spans="1:106">
      <c r="A55" s="1" t="s">
        <v>241</v>
      </c>
      <c r="B55" s="3" t="s">
        <v>220</v>
      </c>
      <c r="C55" s="3" t="s">
        <v>221</v>
      </c>
      <c r="D55" s="3" t="s">
        <v>222</v>
      </c>
      <c r="E55" s="3" t="s">
        <v>207</v>
      </c>
      <c r="G55" s="2" t="str">
        <f>'Program targeting'!$A$3</f>
        <v>carbon_credits</v>
      </c>
      <c r="H55" s="2" t="str">
        <f>'Program targeting'!$A$4</f>
        <v>carbon_capture</v>
      </c>
      <c r="I55" s="2" t="str">
        <f>'Program targeting'!$A$5</f>
        <v>staff_awareness</v>
      </c>
      <c r="J55" s="2" t="str">
        <f>'Program targeting'!$A$6</f>
        <v>solar_system</v>
      </c>
      <c r="K55" s="2" t="str">
        <f>'Program targeting'!$A$7</f>
        <v>turn_off</v>
      </c>
      <c r="L55" s="2" t="str">
        <f>'Program targeting'!$A$8</f>
        <v>maintenance</v>
      </c>
      <c r="M55" s="2" t="str">
        <f>'Program targeting'!$A$9</f>
        <v>low_flow_anesthesia</v>
      </c>
      <c r="N55" s="2" t="str">
        <f>'Program targeting'!$A$10</f>
        <v>closed_circuit_anesthesia</v>
      </c>
      <c r="O55" s="2" t="str">
        <f>'Program targeting'!$A$11</f>
        <v>alternative_natural_fibers</v>
      </c>
      <c r="P55" s="2" t="str">
        <f>'Program targeting'!$A$12</f>
        <v>alternative_recycled_material</v>
      </c>
      <c r="Q55" s="2" t="str">
        <f>'Program targeting'!$A$13</f>
        <v>low_carbon_concrete</v>
      </c>
      <c r="R55" s="2" t="str">
        <f>'Program targeting'!$A$14</f>
        <v>insulation_optimization</v>
      </c>
      <c r="S55" s="2" t="str">
        <f>'Program targeting'!$A$15</f>
        <v>fish_ash_concrete</v>
      </c>
      <c r="T55" s="2" t="str">
        <f>'Program targeting'!$A$16</f>
        <v>slag_concrete</v>
      </c>
      <c r="U55" s="2" t="str">
        <f>'Program targeting'!$A$17</f>
        <v>geopolymer_concrete</v>
      </c>
      <c r="V55" s="2" t="str">
        <f>'Program targeting'!$A$18</f>
        <v>hempcrete</v>
      </c>
      <c r="W55" s="2" t="str">
        <f>'Program targeting'!$A$19</f>
        <v>co2_cured_concrete</v>
      </c>
      <c r="X55" s="2" t="str">
        <f>'Program targeting'!$A$20</f>
        <v>energy_efficient_equipment</v>
      </c>
      <c r="Y55" s="2" t="str">
        <f>'Program targeting'!$A$21</f>
        <v>low_carbon_materials</v>
      </c>
      <c r="Z55" s="2" t="str">
        <f>'Program targeting'!$A$22</f>
        <v>energy_optimization</v>
      </c>
      <c r="AA55" s="2" t="str">
        <f>'Program targeting'!$A$23</f>
        <v>renewable_energy</v>
      </c>
      <c r="AB55" s="2" t="str">
        <f>'Program targeting'!$A$24</f>
        <v>insulation_upgrade</v>
      </c>
      <c r="AC55" s="2" t="str">
        <f>'Program targeting'!$A$25</f>
        <v>energy_efficient_hvac</v>
      </c>
      <c r="AD55" s="2" t="str">
        <f>'Program targeting'!$A$26</f>
        <v>white_roof_painting</v>
      </c>
      <c r="AE55" s="2" t="str">
        <f>'Program targeting'!$A$27</f>
        <v>green_roofs</v>
      </c>
      <c r="AF55" s="2" t="str">
        <f>'Program targeting'!$A$28</f>
        <v>permeable_pavements</v>
      </c>
      <c r="AG55" s="2" t="str">
        <f>'Program targeting'!$A$29</f>
        <v>wood_incorporation</v>
      </c>
      <c r="AH55" s="2" t="str">
        <f>'Program targeting'!$A$30</f>
        <v>bamboo_incorporation</v>
      </c>
      <c r="AI55" s="2" t="str">
        <f>'Program targeting'!$A$31</f>
        <v>straw_bale_incorporation</v>
      </c>
      <c r="AJ55" s="2" t="str">
        <f>'Program targeting'!$A$32</f>
        <v>energy_efficient_building_systems</v>
      </c>
      <c r="AK55" s="2" t="str">
        <f>'Program targeting'!$A$33</f>
        <v>cellulose_material</v>
      </c>
      <c r="AL55" s="2" t="str">
        <f>'Program targeting'!$A$34</f>
        <v>cotton_material</v>
      </c>
      <c r="AM55" s="2" t="str">
        <f>'Program targeting'!$A$35</f>
        <v>wool_material</v>
      </c>
      <c r="AN55" s="2" t="str">
        <f>'Program targeting'!$A$36</f>
        <v>waste_reduction_recycling</v>
      </c>
      <c r="AO55" s="2" t="str">
        <f>'Program targeting'!$A$37</f>
        <v>low_carbon_plasterboard</v>
      </c>
      <c r="AP55" s="2" t="str">
        <f>'Program targeting'!$A$38</f>
        <v>low_carbon_tire_products</v>
      </c>
      <c r="AQ55" s="2" t="str">
        <f>'Program targeting'!$A$39</f>
        <v>sustainable_wood_use</v>
      </c>
      <c r="AR55" s="2" t="str">
        <f>'Program targeting'!$A$40</f>
        <v>laminated_veneer_lumber</v>
      </c>
      <c r="AS55" s="2" t="str">
        <f>'Program targeting'!$A$41</f>
        <v>cross_laminated_timber</v>
      </c>
      <c r="AT55" s="2" t="str">
        <f>'Program targeting'!$A$42</f>
        <v>glue_laminated_timber</v>
      </c>
      <c r="AU55" s="2" t="str">
        <f>'Program targeting'!$A$43</f>
        <v>wood_combination_materials</v>
      </c>
      <c r="AV55" s="2" t="str">
        <f>'Program targeting'!$A$44</f>
        <v>energy_efficient_led</v>
      </c>
      <c r="AW55" s="2" t="str">
        <f>'Program targeting'!$A$45</f>
        <v>lighting_controls</v>
      </c>
      <c r="AX55" s="2" t="str">
        <f>'Program targeting'!$A$46</f>
        <v>regular_lamp_maintenance</v>
      </c>
      <c r="AY55" s="2" t="str">
        <f>'Program targeting'!$A$47</f>
        <v>efficient_burner_upgrade</v>
      </c>
      <c r="AZ55" s="2" t="str">
        <f>'Program targeting'!$A$48</f>
        <v>low_carbon_fuels</v>
      </c>
      <c r="BA55" s="2" t="str">
        <f>'Program targeting'!$A$49</f>
        <v>power_saving_mode</v>
      </c>
      <c r="BB55" s="2" t="str">
        <f>'Program targeting'!$A$50</f>
        <v>efficient_fan_upgrade</v>
      </c>
      <c r="BC55" s="2" t="str">
        <f>'Program targeting'!$A$51</f>
        <v>variable_speed_drives</v>
      </c>
      <c r="BD55" s="2" t="str">
        <f>'Program targeting'!$A$52</f>
        <v>chimneys_air_vents</v>
      </c>
      <c r="BE55" s="2" t="str">
        <f>'Program targeting'!$A$53</f>
        <v>cooling_centers</v>
      </c>
      <c r="BF55" s="2" t="str">
        <f>'Program targeting'!$A$54</f>
        <v>handheld_water_fans</v>
      </c>
      <c r="BG55" s="2" t="str">
        <f>'Program targeting'!$A$55</f>
        <v>optimized_fan_system</v>
      </c>
      <c r="BH55" s="2" t="str">
        <f>'Program targeting'!$A$56</f>
        <v>efficient_chiller_upgrade</v>
      </c>
      <c r="BI55" s="2" t="str">
        <f>'Program targeting'!$A$57</f>
        <v>chiller_system_optimization</v>
      </c>
      <c r="BJ55" s="2" t="str">
        <f>'Program targeting'!$A$58</f>
        <v>free_cooling</v>
      </c>
      <c r="BK55" s="2" t="str">
        <f>'Program targeting'!$A$59</f>
        <v>low_carbon_refrigerant</v>
      </c>
      <c r="BL55" s="2" t="str">
        <f>'Program targeting'!$A$60</f>
        <v>programmable_thermostats</v>
      </c>
      <c r="BM55" s="2" t="str">
        <f>'Program targeting'!$A$61</f>
        <v>efficient_heater_upgrade</v>
      </c>
      <c r="BN55" s="2" t="str">
        <f>'Program targeting'!$A$62</f>
        <v>digital_imaging</v>
      </c>
      <c r="BO55" s="2" t="str">
        <f>'Program targeting'!$A$63</f>
        <v>low_dose_imaging</v>
      </c>
      <c r="BP55" s="2" t="str">
        <f>'Program targeting'!$A$64</f>
        <v>scan_protocol_optimization</v>
      </c>
      <c r="BQ55" s="2" t="str">
        <f>'Program targeting'!$A$65</f>
        <v>energy_efficient_electrosurgical_units</v>
      </c>
      <c r="BR55" s="2" t="str">
        <f>'Program targeting'!$A$66</f>
        <v>low_power_nodes</v>
      </c>
      <c r="BS55" s="2" t="str">
        <f>'Program targeting'!$A$67</f>
        <v>efficient_refrigerator</v>
      </c>
      <c r="BT55" s="2" t="str">
        <f>'Program targeting'!$A$68</f>
        <v>temperature_monitoring</v>
      </c>
      <c r="BU55" s="2" t="str">
        <f>'Program targeting'!$A$69</f>
        <v>energy_efficient_models</v>
      </c>
      <c r="BV55" s="2" t="str">
        <f>'Program targeting'!$A$70</f>
        <v>alternative_lab_technology</v>
      </c>
      <c r="BW55" s="2" t="str">
        <f>'Program targeting'!$A$71</f>
        <v>high_speed_settings</v>
      </c>
      <c r="BX55" s="2" t="str">
        <f>'Program targeting'!$A$72</f>
        <v>energy_efficient_monitors</v>
      </c>
      <c r="BY55" s="2" t="str">
        <f>'Program targeting'!$A$73</f>
        <v>brightness_adjustment</v>
      </c>
      <c r="BZ55" s="2" t="str">
        <f>'Program targeting'!$A$74</f>
        <v>power_saving_settings</v>
      </c>
      <c r="CA55" s="2" t="str">
        <f>'Program targeting'!$A$75</f>
        <v>energy_efficient_laptops</v>
      </c>
      <c r="CB55" s="2" t="str">
        <f>'Program targeting'!$A$76</f>
        <v>bluetooth_disable</v>
      </c>
      <c r="CC55" s="2" t="str">
        <f>'Program targeting'!$A$77</f>
        <v>energy_efficient_printers</v>
      </c>
      <c r="CD55" s="2" t="str">
        <f>'Program targeting'!$A$78</f>
        <v>double_sided_printing</v>
      </c>
      <c r="CE55" s="2" t="str">
        <f>'Program targeting'!$A$79</f>
        <v>draft_mode_printing</v>
      </c>
      <c r="CF55" s="2" t="str">
        <f>'Program targeting'!$A$80</f>
        <v>energy_efficient_devices</v>
      </c>
      <c r="CG55" s="2" t="str">
        <f>'Program targeting'!$A$81</f>
        <v>asset_sleep_mode</v>
      </c>
      <c r="CH55" s="2" t="str">
        <f>'Program targeting'!$A$82</f>
        <v>display_brightness_reduction</v>
      </c>
      <c r="CI55" s="2" t="str">
        <f>'Program targeting'!$A$83</f>
        <v>alternative_networking</v>
      </c>
      <c r="CJ55" s="2" t="str">
        <f>'Program targeting'!$A$84</f>
        <v>appropriate_cookware</v>
      </c>
      <c r="CK55" s="2" t="str">
        <f>'Program targeting'!$A$85</f>
        <v>appropriate_burner_sizes</v>
      </c>
      <c r="CL55" s="2" t="str">
        <f>'Program targeting'!$A$86</f>
        <v>lids_on_pots_pans</v>
      </c>
      <c r="CM55" s="2" t="str">
        <f>'Program targeting'!$A$87</f>
        <v>stove_turn_off</v>
      </c>
      <c r="CN55" s="2" t="str">
        <f>'Program targeting'!$A$88</f>
        <v>low_carbon_inhalers</v>
      </c>
      <c r="CO55" s="2" t="str">
        <f>'Program targeting'!$A$89</f>
        <v>telemedicine_consideration</v>
      </c>
      <c r="CP55" s="2" t="str">
        <f>'Program targeting'!$A$90</f>
        <v>low_waste_formulas</v>
      </c>
      <c r="CQ55" s="2" t="str">
        <f>'Program targeting'!$A$91</f>
        <v>green_certified_products</v>
      </c>
      <c r="CR55" s="2" t="str">
        <f>'Program targeting'!$A$92</f>
        <v>low_gwp_inhalers</v>
      </c>
      <c r="CS55" s="2" t="str">
        <f>'Program targeting'!$A$93</f>
        <v>concentrated_formulas</v>
      </c>
      <c r="CT55" s="2" t="str">
        <f>'Program targeting'!$A$94</f>
        <v>transportation_emissions_reduction</v>
      </c>
      <c r="CU55" s="2" t="str">
        <f>'Program targeting'!$A$95</f>
        <v>low_gwp_refrigerants</v>
      </c>
      <c r="CV55" s="2" t="str">
        <f>'Program targeting'!$A$96</f>
        <v>improved_insulation</v>
      </c>
      <c r="CW55" s="2" t="str">
        <f>'Program targeting'!$A$97</f>
        <v>optimized_settings</v>
      </c>
      <c r="CX55" s="2" t="str">
        <f>'Program targeting'!$A$98</f>
        <v>efficient_refrigerators</v>
      </c>
      <c r="CY55" s="2" t="str">
        <f>'Program targeting'!$A$99</f>
        <v>alternative_cooling_technologies</v>
      </c>
      <c r="CZ55" s="2" t="str">
        <f>'Program targeting'!$A$100</f>
        <v>proper_maintenance</v>
      </c>
      <c r="DA55" s="2" t="str">
        <f>'Program targeting'!$A$101</f>
        <v>leak_reduction</v>
      </c>
      <c r="DB55" s="2" t="str">
        <f>'Program targeting'!$A$102</f>
        <v>carbon_energy_monitoring</v>
      </c>
    </row>
    <row r="56" spans="1:106">
      <c r="A56" t="str">
        <f>'Program targeting'!$C$2</f>
        <v>World Hospital</v>
      </c>
      <c r="B56" s="5">
        <v>0</v>
      </c>
      <c r="C56" s="5" t="s">
        <v>223</v>
      </c>
      <c r="D56" s="6"/>
      <c r="E56" s="5">
        <v>0</v>
      </c>
      <c r="G56" s="5">
        <v>0.156</v>
      </c>
      <c r="H56" s="5">
        <v>0.291</v>
      </c>
      <c r="I56" s="5">
        <v>0.468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5">
        <v>0.045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5">
        <v>0.325</v>
      </c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5">
        <v>0.098</v>
      </c>
      <c r="CS56" s="6"/>
      <c r="CT56" s="6"/>
      <c r="CU56" s="6"/>
      <c r="CV56" s="6"/>
      <c r="CW56" s="6"/>
      <c r="CX56" s="6"/>
      <c r="CY56" s="6"/>
      <c r="CZ56" s="6"/>
      <c r="DA56" s="6"/>
      <c r="DB56" s="6"/>
    </row>
    <row r="58" spans="1:106">
      <c r="A58" s="1" t="s">
        <v>242</v>
      </c>
      <c r="B58" s="3" t="s">
        <v>220</v>
      </c>
      <c r="C58" s="3" t="s">
        <v>221</v>
      </c>
      <c r="D58" s="3" t="s">
        <v>222</v>
      </c>
      <c r="E58" s="3" t="s">
        <v>207</v>
      </c>
      <c r="G58" s="2" t="str">
        <f>'Program targeting'!$A$3</f>
        <v>carbon_credits</v>
      </c>
      <c r="H58" s="2" t="str">
        <f>'Program targeting'!$A$4</f>
        <v>carbon_capture</v>
      </c>
      <c r="I58" s="2" t="str">
        <f>'Program targeting'!$A$5</f>
        <v>staff_awareness</v>
      </c>
      <c r="J58" s="2" t="str">
        <f>'Program targeting'!$A$6</f>
        <v>solar_system</v>
      </c>
      <c r="K58" s="2" t="str">
        <f>'Program targeting'!$A$7</f>
        <v>turn_off</v>
      </c>
      <c r="L58" s="2" t="str">
        <f>'Program targeting'!$A$8</f>
        <v>maintenance</v>
      </c>
      <c r="M58" s="2" t="str">
        <f>'Program targeting'!$A$9</f>
        <v>low_flow_anesthesia</v>
      </c>
      <c r="N58" s="2" t="str">
        <f>'Program targeting'!$A$10</f>
        <v>closed_circuit_anesthesia</v>
      </c>
      <c r="O58" s="2" t="str">
        <f>'Program targeting'!$A$11</f>
        <v>alternative_natural_fibers</v>
      </c>
      <c r="P58" s="2" t="str">
        <f>'Program targeting'!$A$12</f>
        <v>alternative_recycled_material</v>
      </c>
      <c r="Q58" s="2" t="str">
        <f>'Program targeting'!$A$13</f>
        <v>low_carbon_concrete</v>
      </c>
      <c r="R58" s="2" t="str">
        <f>'Program targeting'!$A$14</f>
        <v>insulation_optimization</v>
      </c>
      <c r="S58" s="2" t="str">
        <f>'Program targeting'!$A$15</f>
        <v>fish_ash_concrete</v>
      </c>
      <c r="T58" s="2" t="str">
        <f>'Program targeting'!$A$16</f>
        <v>slag_concrete</v>
      </c>
      <c r="U58" s="2" t="str">
        <f>'Program targeting'!$A$17</f>
        <v>geopolymer_concrete</v>
      </c>
      <c r="V58" s="2" t="str">
        <f>'Program targeting'!$A$18</f>
        <v>hempcrete</v>
      </c>
      <c r="W58" s="2" t="str">
        <f>'Program targeting'!$A$19</f>
        <v>co2_cured_concrete</v>
      </c>
      <c r="X58" s="2" t="str">
        <f>'Program targeting'!$A$20</f>
        <v>energy_efficient_equipment</v>
      </c>
      <c r="Y58" s="2" t="str">
        <f>'Program targeting'!$A$21</f>
        <v>low_carbon_materials</v>
      </c>
      <c r="Z58" s="2" t="str">
        <f>'Program targeting'!$A$22</f>
        <v>energy_optimization</v>
      </c>
      <c r="AA58" s="2" t="str">
        <f>'Program targeting'!$A$23</f>
        <v>renewable_energy</v>
      </c>
      <c r="AB58" s="2" t="str">
        <f>'Program targeting'!$A$24</f>
        <v>insulation_upgrade</v>
      </c>
      <c r="AC58" s="2" t="str">
        <f>'Program targeting'!$A$25</f>
        <v>energy_efficient_hvac</v>
      </c>
      <c r="AD58" s="2" t="str">
        <f>'Program targeting'!$A$26</f>
        <v>white_roof_painting</v>
      </c>
      <c r="AE58" s="2" t="str">
        <f>'Program targeting'!$A$27</f>
        <v>green_roofs</v>
      </c>
      <c r="AF58" s="2" t="str">
        <f>'Program targeting'!$A$28</f>
        <v>permeable_pavements</v>
      </c>
      <c r="AG58" s="2" t="str">
        <f>'Program targeting'!$A$29</f>
        <v>wood_incorporation</v>
      </c>
      <c r="AH58" s="2" t="str">
        <f>'Program targeting'!$A$30</f>
        <v>bamboo_incorporation</v>
      </c>
      <c r="AI58" s="2" t="str">
        <f>'Program targeting'!$A$31</f>
        <v>straw_bale_incorporation</v>
      </c>
      <c r="AJ58" s="2" t="str">
        <f>'Program targeting'!$A$32</f>
        <v>energy_efficient_building_systems</v>
      </c>
      <c r="AK58" s="2" t="str">
        <f>'Program targeting'!$A$33</f>
        <v>cellulose_material</v>
      </c>
      <c r="AL58" s="2" t="str">
        <f>'Program targeting'!$A$34</f>
        <v>cotton_material</v>
      </c>
      <c r="AM58" s="2" t="str">
        <f>'Program targeting'!$A$35</f>
        <v>wool_material</v>
      </c>
      <c r="AN58" s="2" t="str">
        <f>'Program targeting'!$A$36</f>
        <v>waste_reduction_recycling</v>
      </c>
      <c r="AO58" s="2" t="str">
        <f>'Program targeting'!$A$37</f>
        <v>low_carbon_plasterboard</v>
      </c>
      <c r="AP58" s="2" t="str">
        <f>'Program targeting'!$A$38</f>
        <v>low_carbon_tire_products</v>
      </c>
      <c r="AQ58" s="2" t="str">
        <f>'Program targeting'!$A$39</f>
        <v>sustainable_wood_use</v>
      </c>
      <c r="AR58" s="2" t="str">
        <f>'Program targeting'!$A$40</f>
        <v>laminated_veneer_lumber</v>
      </c>
      <c r="AS58" s="2" t="str">
        <f>'Program targeting'!$A$41</f>
        <v>cross_laminated_timber</v>
      </c>
      <c r="AT58" s="2" t="str">
        <f>'Program targeting'!$A$42</f>
        <v>glue_laminated_timber</v>
      </c>
      <c r="AU58" s="2" t="str">
        <f>'Program targeting'!$A$43</f>
        <v>wood_combination_materials</v>
      </c>
      <c r="AV58" s="2" t="str">
        <f>'Program targeting'!$A$44</f>
        <v>energy_efficient_led</v>
      </c>
      <c r="AW58" s="2" t="str">
        <f>'Program targeting'!$A$45</f>
        <v>lighting_controls</v>
      </c>
      <c r="AX58" s="2" t="str">
        <f>'Program targeting'!$A$46</f>
        <v>regular_lamp_maintenance</v>
      </c>
      <c r="AY58" s="2" t="str">
        <f>'Program targeting'!$A$47</f>
        <v>efficient_burner_upgrade</v>
      </c>
      <c r="AZ58" s="2" t="str">
        <f>'Program targeting'!$A$48</f>
        <v>low_carbon_fuels</v>
      </c>
      <c r="BA58" s="2" t="str">
        <f>'Program targeting'!$A$49</f>
        <v>power_saving_mode</v>
      </c>
      <c r="BB58" s="2" t="str">
        <f>'Program targeting'!$A$50</f>
        <v>efficient_fan_upgrade</v>
      </c>
      <c r="BC58" s="2" t="str">
        <f>'Program targeting'!$A$51</f>
        <v>variable_speed_drives</v>
      </c>
      <c r="BD58" s="2" t="str">
        <f>'Program targeting'!$A$52</f>
        <v>chimneys_air_vents</v>
      </c>
      <c r="BE58" s="2" t="str">
        <f>'Program targeting'!$A$53</f>
        <v>cooling_centers</v>
      </c>
      <c r="BF58" s="2" t="str">
        <f>'Program targeting'!$A$54</f>
        <v>handheld_water_fans</v>
      </c>
      <c r="BG58" s="2" t="str">
        <f>'Program targeting'!$A$55</f>
        <v>optimized_fan_system</v>
      </c>
      <c r="BH58" s="2" t="str">
        <f>'Program targeting'!$A$56</f>
        <v>efficient_chiller_upgrade</v>
      </c>
      <c r="BI58" s="2" t="str">
        <f>'Program targeting'!$A$57</f>
        <v>chiller_system_optimization</v>
      </c>
      <c r="BJ58" s="2" t="str">
        <f>'Program targeting'!$A$58</f>
        <v>free_cooling</v>
      </c>
      <c r="BK58" s="2" t="str">
        <f>'Program targeting'!$A$59</f>
        <v>low_carbon_refrigerant</v>
      </c>
      <c r="BL58" s="2" t="str">
        <f>'Program targeting'!$A$60</f>
        <v>programmable_thermostats</v>
      </c>
      <c r="BM58" s="2" t="str">
        <f>'Program targeting'!$A$61</f>
        <v>efficient_heater_upgrade</v>
      </c>
      <c r="BN58" s="2" t="str">
        <f>'Program targeting'!$A$62</f>
        <v>digital_imaging</v>
      </c>
      <c r="BO58" s="2" t="str">
        <f>'Program targeting'!$A$63</f>
        <v>low_dose_imaging</v>
      </c>
      <c r="BP58" s="2" t="str">
        <f>'Program targeting'!$A$64</f>
        <v>scan_protocol_optimization</v>
      </c>
      <c r="BQ58" s="2" t="str">
        <f>'Program targeting'!$A$65</f>
        <v>energy_efficient_electrosurgical_units</v>
      </c>
      <c r="BR58" s="2" t="str">
        <f>'Program targeting'!$A$66</f>
        <v>low_power_nodes</v>
      </c>
      <c r="BS58" s="2" t="str">
        <f>'Program targeting'!$A$67</f>
        <v>efficient_refrigerator</v>
      </c>
      <c r="BT58" s="2" t="str">
        <f>'Program targeting'!$A$68</f>
        <v>temperature_monitoring</v>
      </c>
      <c r="BU58" s="2" t="str">
        <f>'Program targeting'!$A$69</f>
        <v>energy_efficient_models</v>
      </c>
      <c r="BV58" s="2" t="str">
        <f>'Program targeting'!$A$70</f>
        <v>alternative_lab_technology</v>
      </c>
      <c r="BW58" s="2" t="str">
        <f>'Program targeting'!$A$71</f>
        <v>high_speed_settings</v>
      </c>
      <c r="BX58" s="2" t="str">
        <f>'Program targeting'!$A$72</f>
        <v>energy_efficient_monitors</v>
      </c>
      <c r="BY58" s="2" t="str">
        <f>'Program targeting'!$A$73</f>
        <v>brightness_adjustment</v>
      </c>
      <c r="BZ58" s="2" t="str">
        <f>'Program targeting'!$A$74</f>
        <v>power_saving_settings</v>
      </c>
      <c r="CA58" s="2" t="str">
        <f>'Program targeting'!$A$75</f>
        <v>energy_efficient_laptops</v>
      </c>
      <c r="CB58" s="2" t="str">
        <f>'Program targeting'!$A$76</f>
        <v>bluetooth_disable</v>
      </c>
      <c r="CC58" s="2" t="str">
        <f>'Program targeting'!$A$77</f>
        <v>energy_efficient_printers</v>
      </c>
      <c r="CD58" s="2" t="str">
        <f>'Program targeting'!$A$78</f>
        <v>double_sided_printing</v>
      </c>
      <c r="CE58" s="2" t="str">
        <f>'Program targeting'!$A$79</f>
        <v>draft_mode_printing</v>
      </c>
      <c r="CF58" s="2" t="str">
        <f>'Program targeting'!$A$80</f>
        <v>energy_efficient_devices</v>
      </c>
      <c r="CG58" s="2" t="str">
        <f>'Program targeting'!$A$81</f>
        <v>asset_sleep_mode</v>
      </c>
      <c r="CH58" s="2" t="str">
        <f>'Program targeting'!$A$82</f>
        <v>display_brightness_reduction</v>
      </c>
      <c r="CI58" s="2" t="str">
        <f>'Program targeting'!$A$83</f>
        <v>alternative_networking</v>
      </c>
      <c r="CJ58" s="2" t="str">
        <f>'Program targeting'!$A$84</f>
        <v>appropriate_cookware</v>
      </c>
      <c r="CK58" s="2" t="str">
        <f>'Program targeting'!$A$85</f>
        <v>appropriate_burner_sizes</v>
      </c>
      <c r="CL58" s="2" t="str">
        <f>'Program targeting'!$A$86</f>
        <v>lids_on_pots_pans</v>
      </c>
      <c r="CM58" s="2" t="str">
        <f>'Program targeting'!$A$87</f>
        <v>stove_turn_off</v>
      </c>
      <c r="CN58" s="2" t="str">
        <f>'Program targeting'!$A$88</f>
        <v>low_carbon_inhalers</v>
      </c>
      <c r="CO58" s="2" t="str">
        <f>'Program targeting'!$A$89</f>
        <v>telemedicine_consideration</v>
      </c>
      <c r="CP58" s="2" t="str">
        <f>'Program targeting'!$A$90</f>
        <v>low_waste_formulas</v>
      </c>
      <c r="CQ58" s="2" t="str">
        <f>'Program targeting'!$A$91</f>
        <v>green_certified_products</v>
      </c>
      <c r="CR58" s="2" t="str">
        <f>'Program targeting'!$A$92</f>
        <v>low_gwp_inhalers</v>
      </c>
      <c r="CS58" s="2" t="str">
        <f>'Program targeting'!$A$93</f>
        <v>concentrated_formulas</v>
      </c>
      <c r="CT58" s="2" t="str">
        <f>'Program targeting'!$A$94</f>
        <v>transportation_emissions_reduction</v>
      </c>
      <c r="CU58" s="2" t="str">
        <f>'Program targeting'!$A$95</f>
        <v>low_gwp_refrigerants</v>
      </c>
      <c r="CV58" s="2" t="str">
        <f>'Program targeting'!$A$96</f>
        <v>improved_insulation</v>
      </c>
      <c r="CW58" s="2" t="str">
        <f>'Program targeting'!$A$97</f>
        <v>optimized_settings</v>
      </c>
      <c r="CX58" s="2" t="str">
        <f>'Program targeting'!$A$98</f>
        <v>efficient_refrigerators</v>
      </c>
      <c r="CY58" s="2" t="str">
        <f>'Program targeting'!$A$99</f>
        <v>alternative_cooling_technologies</v>
      </c>
      <c r="CZ58" s="2" t="str">
        <f>'Program targeting'!$A$100</f>
        <v>proper_maintenance</v>
      </c>
      <c r="DA58" s="2" t="str">
        <f>'Program targeting'!$A$101</f>
        <v>leak_reduction</v>
      </c>
      <c r="DB58" s="2" t="str">
        <f>'Program targeting'!$A$102</f>
        <v>carbon_energy_monitoring</v>
      </c>
    </row>
    <row r="59" spans="1:106">
      <c r="A59" t="str">
        <f>'Program targeting'!$C$2</f>
        <v>World Hospital</v>
      </c>
      <c r="B59" s="5">
        <v>0</v>
      </c>
      <c r="C59" s="5" t="s">
        <v>223</v>
      </c>
      <c r="D59" s="6"/>
      <c r="E59" s="5">
        <v>0</v>
      </c>
      <c r="G59" s="5">
        <v>0.156</v>
      </c>
      <c r="H59" s="5">
        <v>0.291</v>
      </c>
      <c r="I59" s="5">
        <v>0.468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>
        <v>0.397</v>
      </c>
      <c r="Y59" s="6"/>
      <c r="Z59" s="5">
        <v>0.512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5">
        <v>0.082</v>
      </c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5">
        <v>0.587</v>
      </c>
      <c r="CT59" s="6"/>
      <c r="CU59" s="6"/>
      <c r="CV59" s="6"/>
      <c r="CW59" s="6"/>
      <c r="CX59" s="6"/>
      <c r="CY59" s="6"/>
      <c r="CZ59" s="6"/>
      <c r="DA59" s="6"/>
      <c r="DB59" s="6"/>
    </row>
    <row r="61" spans="1:106">
      <c r="A61" s="1" t="s">
        <v>243</v>
      </c>
      <c r="B61" s="3" t="s">
        <v>220</v>
      </c>
      <c r="C61" s="3" t="s">
        <v>221</v>
      </c>
      <c r="D61" s="3" t="s">
        <v>222</v>
      </c>
      <c r="E61" s="3" t="s">
        <v>207</v>
      </c>
      <c r="G61" s="2" t="str">
        <f>'Program targeting'!$A$3</f>
        <v>carbon_credits</v>
      </c>
      <c r="H61" s="2" t="str">
        <f>'Program targeting'!$A$4</f>
        <v>carbon_capture</v>
      </c>
      <c r="I61" s="2" t="str">
        <f>'Program targeting'!$A$5</f>
        <v>staff_awareness</v>
      </c>
      <c r="J61" s="2" t="str">
        <f>'Program targeting'!$A$6</f>
        <v>solar_system</v>
      </c>
      <c r="K61" s="2" t="str">
        <f>'Program targeting'!$A$7</f>
        <v>turn_off</v>
      </c>
      <c r="L61" s="2" t="str">
        <f>'Program targeting'!$A$8</f>
        <v>maintenance</v>
      </c>
      <c r="M61" s="2" t="str">
        <f>'Program targeting'!$A$9</f>
        <v>low_flow_anesthesia</v>
      </c>
      <c r="N61" s="2" t="str">
        <f>'Program targeting'!$A$10</f>
        <v>closed_circuit_anesthesia</v>
      </c>
      <c r="O61" s="2" t="str">
        <f>'Program targeting'!$A$11</f>
        <v>alternative_natural_fibers</v>
      </c>
      <c r="P61" s="2" t="str">
        <f>'Program targeting'!$A$12</f>
        <v>alternative_recycled_material</v>
      </c>
      <c r="Q61" s="2" t="str">
        <f>'Program targeting'!$A$13</f>
        <v>low_carbon_concrete</v>
      </c>
      <c r="R61" s="2" t="str">
        <f>'Program targeting'!$A$14</f>
        <v>insulation_optimization</v>
      </c>
      <c r="S61" s="2" t="str">
        <f>'Program targeting'!$A$15</f>
        <v>fish_ash_concrete</v>
      </c>
      <c r="T61" s="2" t="str">
        <f>'Program targeting'!$A$16</f>
        <v>slag_concrete</v>
      </c>
      <c r="U61" s="2" t="str">
        <f>'Program targeting'!$A$17</f>
        <v>geopolymer_concrete</v>
      </c>
      <c r="V61" s="2" t="str">
        <f>'Program targeting'!$A$18</f>
        <v>hempcrete</v>
      </c>
      <c r="W61" s="2" t="str">
        <f>'Program targeting'!$A$19</f>
        <v>co2_cured_concrete</v>
      </c>
      <c r="X61" s="2" t="str">
        <f>'Program targeting'!$A$20</f>
        <v>energy_efficient_equipment</v>
      </c>
      <c r="Y61" s="2" t="str">
        <f>'Program targeting'!$A$21</f>
        <v>low_carbon_materials</v>
      </c>
      <c r="Z61" s="2" t="str">
        <f>'Program targeting'!$A$22</f>
        <v>energy_optimization</v>
      </c>
      <c r="AA61" s="2" t="str">
        <f>'Program targeting'!$A$23</f>
        <v>renewable_energy</v>
      </c>
      <c r="AB61" s="2" t="str">
        <f>'Program targeting'!$A$24</f>
        <v>insulation_upgrade</v>
      </c>
      <c r="AC61" s="2" t="str">
        <f>'Program targeting'!$A$25</f>
        <v>energy_efficient_hvac</v>
      </c>
      <c r="AD61" s="2" t="str">
        <f>'Program targeting'!$A$26</f>
        <v>white_roof_painting</v>
      </c>
      <c r="AE61" s="2" t="str">
        <f>'Program targeting'!$A$27</f>
        <v>green_roofs</v>
      </c>
      <c r="AF61" s="2" t="str">
        <f>'Program targeting'!$A$28</f>
        <v>permeable_pavements</v>
      </c>
      <c r="AG61" s="2" t="str">
        <f>'Program targeting'!$A$29</f>
        <v>wood_incorporation</v>
      </c>
      <c r="AH61" s="2" t="str">
        <f>'Program targeting'!$A$30</f>
        <v>bamboo_incorporation</v>
      </c>
      <c r="AI61" s="2" t="str">
        <f>'Program targeting'!$A$31</f>
        <v>straw_bale_incorporation</v>
      </c>
      <c r="AJ61" s="2" t="str">
        <f>'Program targeting'!$A$32</f>
        <v>energy_efficient_building_systems</v>
      </c>
      <c r="AK61" s="2" t="str">
        <f>'Program targeting'!$A$33</f>
        <v>cellulose_material</v>
      </c>
      <c r="AL61" s="2" t="str">
        <f>'Program targeting'!$A$34</f>
        <v>cotton_material</v>
      </c>
      <c r="AM61" s="2" t="str">
        <f>'Program targeting'!$A$35</f>
        <v>wool_material</v>
      </c>
      <c r="AN61" s="2" t="str">
        <f>'Program targeting'!$A$36</f>
        <v>waste_reduction_recycling</v>
      </c>
      <c r="AO61" s="2" t="str">
        <f>'Program targeting'!$A$37</f>
        <v>low_carbon_plasterboard</v>
      </c>
      <c r="AP61" s="2" t="str">
        <f>'Program targeting'!$A$38</f>
        <v>low_carbon_tire_products</v>
      </c>
      <c r="AQ61" s="2" t="str">
        <f>'Program targeting'!$A$39</f>
        <v>sustainable_wood_use</v>
      </c>
      <c r="AR61" s="2" t="str">
        <f>'Program targeting'!$A$40</f>
        <v>laminated_veneer_lumber</v>
      </c>
      <c r="AS61" s="2" t="str">
        <f>'Program targeting'!$A$41</f>
        <v>cross_laminated_timber</v>
      </c>
      <c r="AT61" s="2" t="str">
        <f>'Program targeting'!$A$42</f>
        <v>glue_laminated_timber</v>
      </c>
      <c r="AU61" s="2" t="str">
        <f>'Program targeting'!$A$43</f>
        <v>wood_combination_materials</v>
      </c>
      <c r="AV61" s="2" t="str">
        <f>'Program targeting'!$A$44</f>
        <v>energy_efficient_led</v>
      </c>
      <c r="AW61" s="2" t="str">
        <f>'Program targeting'!$A$45</f>
        <v>lighting_controls</v>
      </c>
      <c r="AX61" s="2" t="str">
        <f>'Program targeting'!$A$46</f>
        <v>regular_lamp_maintenance</v>
      </c>
      <c r="AY61" s="2" t="str">
        <f>'Program targeting'!$A$47</f>
        <v>efficient_burner_upgrade</v>
      </c>
      <c r="AZ61" s="2" t="str">
        <f>'Program targeting'!$A$48</f>
        <v>low_carbon_fuels</v>
      </c>
      <c r="BA61" s="2" t="str">
        <f>'Program targeting'!$A$49</f>
        <v>power_saving_mode</v>
      </c>
      <c r="BB61" s="2" t="str">
        <f>'Program targeting'!$A$50</f>
        <v>efficient_fan_upgrade</v>
      </c>
      <c r="BC61" s="2" t="str">
        <f>'Program targeting'!$A$51</f>
        <v>variable_speed_drives</v>
      </c>
      <c r="BD61" s="2" t="str">
        <f>'Program targeting'!$A$52</f>
        <v>chimneys_air_vents</v>
      </c>
      <c r="BE61" s="2" t="str">
        <f>'Program targeting'!$A$53</f>
        <v>cooling_centers</v>
      </c>
      <c r="BF61" s="2" t="str">
        <f>'Program targeting'!$A$54</f>
        <v>handheld_water_fans</v>
      </c>
      <c r="BG61" s="2" t="str">
        <f>'Program targeting'!$A$55</f>
        <v>optimized_fan_system</v>
      </c>
      <c r="BH61" s="2" t="str">
        <f>'Program targeting'!$A$56</f>
        <v>efficient_chiller_upgrade</v>
      </c>
      <c r="BI61" s="2" t="str">
        <f>'Program targeting'!$A$57</f>
        <v>chiller_system_optimization</v>
      </c>
      <c r="BJ61" s="2" t="str">
        <f>'Program targeting'!$A$58</f>
        <v>free_cooling</v>
      </c>
      <c r="BK61" s="2" t="str">
        <f>'Program targeting'!$A$59</f>
        <v>low_carbon_refrigerant</v>
      </c>
      <c r="BL61" s="2" t="str">
        <f>'Program targeting'!$A$60</f>
        <v>programmable_thermostats</v>
      </c>
      <c r="BM61" s="2" t="str">
        <f>'Program targeting'!$A$61</f>
        <v>efficient_heater_upgrade</v>
      </c>
      <c r="BN61" s="2" t="str">
        <f>'Program targeting'!$A$62</f>
        <v>digital_imaging</v>
      </c>
      <c r="BO61" s="2" t="str">
        <f>'Program targeting'!$A$63</f>
        <v>low_dose_imaging</v>
      </c>
      <c r="BP61" s="2" t="str">
        <f>'Program targeting'!$A$64</f>
        <v>scan_protocol_optimization</v>
      </c>
      <c r="BQ61" s="2" t="str">
        <f>'Program targeting'!$A$65</f>
        <v>energy_efficient_electrosurgical_units</v>
      </c>
      <c r="BR61" s="2" t="str">
        <f>'Program targeting'!$A$66</f>
        <v>low_power_nodes</v>
      </c>
      <c r="BS61" s="2" t="str">
        <f>'Program targeting'!$A$67</f>
        <v>efficient_refrigerator</v>
      </c>
      <c r="BT61" s="2" t="str">
        <f>'Program targeting'!$A$68</f>
        <v>temperature_monitoring</v>
      </c>
      <c r="BU61" s="2" t="str">
        <f>'Program targeting'!$A$69</f>
        <v>energy_efficient_models</v>
      </c>
      <c r="BV61" s="2" t="str">
        <f>'Program targeting'!$A$70</f>
        <v>alternative_lab_technology</v>
      </c>
      <c r="BW61" s="2" t="str">
        <f>'Program targeting'!$A$71</f>
        <v>high_speed_settings</v>
      </c>
      <c r="BX61" s="2" t="str">
        <f>'Program targeting'!$A$72</f>
        <v>energy_efficient_monitors</v>
      </c>
      <c r="BY61" s="2" t="str">
        <f>'Program targeting'!$A$73</f>
        <v>brightness_adjustment</v>
      </c>
      <c r="BZ61" s="2" t="str">
        <f>'Program targeting'!$A$74</f>
        <v>power_saving_settings</v>
      </c>
      <c r="CA61" s="2" t="str">
        <f>'Program targeting'!$A$75</f>
        <v>energy_efficient_laptops</v>
      </c>
      <c r="CB61" s="2" t="str">
        <f>'Program targeting'!$A$76</f>
        <v>bluetooth_disable</v>
      </c>
      <c r="CC61" s="2" t="str">
        <f>'Program targeting'!$A$77</f>
        <v>energy_efficient_printers</v>
      </c>
      <c r="CD61" s="2" t="str">
        <f>'Program targeting'!$A$78</f>
        <v>double_sided_printing</v>
      </c>
      <c r="CE61" s="2" t="str">
        <f>'Program targeting'!$A$79</f>
        <v>draft_mode_printing</v>
      </c>
      <c r="CF61" s="2" t="str">
        <f>'Program targeting'!$A$80</f>
        <v>energy_efficient_devices</v>
      </c>
      <c r="CG61" s="2" t="str">
        <f>'Program targeting'!$A$81</f>
        <v>asset_sleep_mode</v>
      </c>
      <c r="CH61" s="2" t="str">
        <f>'Program targeting'!$A$82</f>
        <v>display_brightness_reduction</v>
      </c>
      <c r="CI61" s="2" t="str">
        <f>'Program targeting'!$A$83</f>
        <v>alternative_networking</v>
      </c>
      <c r="CJ61" s="2" t="str">
        <f>'Program targeting'!$A$84</f>
        <v>appropriate_cookware</v>
      </c>
      <c r="CK61" s="2" t="str">
        <f>'Program targeting'!$A$85</f>
        <v>appropriate_burner_sizes</v>
      </c>
      <c r="CL61" s="2" t="str">
        <f>'Program targeting'!$A$86</f>
        <v>lids_on_pots_pans</v>
      </c>
      <c r="CM61" s="2" t="str">
        <f>'Program targeting'!$A$87</f>
        <v>stove_turn_off</v>
      </c>
      <c r="CN61" s="2" t="str">
        <f>'Program targeting'!$A$88</f>
        <v>low_carbon_inhalers</v>
      </c>
      <c r="CO61" s="2" t="str">
        <f>'Program targeting'!$A$89</f>
        <v>telemedicine_consideration</v>
      </c>
      <c r="CP61" s="2" t="str">
        <f>'Program targeting'!$A$90</f>
        <v>low_waste_formulas</v>
      </c>
      <c r="CQ61" s="2" t="str">
        <f>'Program targeting'!$A$91</f>
        <v>green_certified_products</v>
      </c>
      <c r="CR61" s="2" t="str">
        <f>'Program targeting'!$A$92</f>
        <v>low_gwp_inhalers</v>
      </c>
      <c r="CS61" s="2" t="str">
        <f>'Program targeting'!$A$93</f>
        <v>concentrated_formulas</v>
      </c>
      <c r="CT61" s="2" t="str">
        <f>'Program targeting'!$A$94</f>
        <v>transportation_emissions_reduction</v>
      </c>
      <c r="CU61" s="2" t="str">
        <f>'Program targeting'!$A$95</f>
        <v>low_gwp_refrigerants</v>
      </c>
      <c r="CV61" s="2" t="str">
        <f>'Program targeting'!$A$96</f>
        <v>improved_insulation</v>
      </c>
      <c r="CW61" s="2" t="str">
        <f>'Program targeting'!$A$97</f>
        <v>optimized_settings</v>
      </c>
      <c r="CX61" s="2" t="str">
        <f>'Program targeting'!$A$98</f>
        <v>efficient_refrigerators</v>
      </c>
      <c r="CY61" s="2" t="str">
        <f>'Program targeting'!$A$99</f>
        <v>alternative_cooling_technologies</v>
      </c>
      <c r="CZ61" s="2" t="str">
        <f>'Program targeting'!$A$100</f>
        <v>proper_maintenance</v>
      </c>
      <c r="DA61" s="2" t="str">
        <f>'Program targeting'!$A$101</f>
        <v>leak_reduction</v>
      </c>
      <c r="DB61" s="2" t="str">
        <f>'Program targeting'!$A$102</f>
        <v>carbon_energy_monitoring</v>
      </c>
    </row>
    <row r="62" spans="1:106">
      <c r="A62" t="str">
        <f>'Program targeting'!$C$2</f>
        <v>World Hospital</v>
      </c>
      <c r="B62" s="5">
        <v>0</v>
      </c>
      <c r="C62" s="5" t="s">
        <v>223</v>
      </c>
      <c r="D62" s="6"/>
      <c r="E62" s="5">
        <v>0</v>
      </c>
      <c r="G62" s="5">
        <v>0.156</v>
      </c>
      <c r="H62" s="5">
        <v>0.291</v>
      </c>
      <c r="I62" s="5">
        <v>0.468</v>
      </c>
      <c r="J62" s="5">
        <v>0.029</v>
      </c>
      <c r="K62" s="5">
        <v>0.503</v>
      </c>
      <c r="L62" s="5">
        <v>0.12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>
        <v>0.397</v>
      </c>
      <c r="Y62" s="6"/>
      <c r="Z62" s="5">
        <v>0.512</v>
      </c>
      <c r="AA62" s="5">
        <v>0.288</v>
      </c>
      <c r="AB62" s="5">
        <v>0.52</v>
      </c>
      <c r="AC62" s="5">
        <v>0.251</v>
      </c>
      <c r="AD62" s="5">
        <v>0.441</v>
      </c>
      <c r="AE62" s="5">
        <v>0.019</v>
      </c>
      <c r="AF62" s="5">
        <v>0.352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5">
        <v>0.413</v>
      </c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5">
        <v>0.101</v>
      </c>
      <c r="CU62" s="6"/>
      <c r="CV62" s="6"/>
      <c r="CW62" s="6"/>
      <c r="CX62" s="6"/>
      <c r="CY62" s="6"/>
      <c r="CZ62" s="6"/>
      <c r="DA62" s="6"/>
      <c r="DB62" s="6"/>
    </row>
    <row r="64" spans="1:106">
      <c r="A64" s="1" t="s">
        <v>244</v>
      </c>
      <c r="B64" s="3" t="s">
        <v>220</v>
      </c>
      <c r="C64" s="3" t="s">
        <v>221</v>
      </c>
      <c r="D64" s="3" t="s">
        <v>222</v>
      </c>
      <c r="E64" s="3" t="s">
        <v>207</v>
      </c>
      <c r="G64" s="2" t="str">
        <f>'Program targeting'!$A$3</f>
        <v>carbon_credits</v>
      </c>
      <c r="H64" s="2" t="str">
        <f>'Program targeting'!$A$4</f>
        <v>carbon_capture</v>
      </c>
      <c r="I64" s="2" t="str">
        <f>'Program targeting'!$A$5</f>
        <v>staff_awareness</v>
      </c>
      <c r="J64" s="2" t="str">
        <f>'Program targeting'!$A$6</f>
        <v>solar_system</v>
      </c>
      <c r="K64" s="2" t="str">
        <f>'Program targeting'!$A$7</f>
        <v>turn_off</v>
      </c>
      <c r="L64" s="2" t="str">
        <f>'Program targeting'!$A$8</f>
        <v>maintenance</v>
      </c>
      <c r="M64" s="2" t="str">
        <f>'Program targeting'!$A$9</f>
        <v>low_flow_anesthesia</v>
      </c>
      <c r="N64" s="2" t="str">
        <f>'Program targeting'!$A$10</f>
        <v>closed_circuit_anesthesia</v>
      </c>
      <c r="O64" s="2" t="str">
        <f>'Program targeting'!$A$11</f>
        <v>alternative_natural_fibers</v>
      </c>
      <c r="P64" s="2" t="str">
        <f>'Program targeting'!$A$12</f>
        <v>alternative_recycled_material</v>
      </c>
      <c r="Q64" s="2" t="str">
        <f>'Program targeting'!$A$13</f>
        <v>low_carbon_concrete</v>
      </c>
      <c r="R64" s="2" t="str">
        <f>'Program targeting'!$A$14</f>
        <v>insulation_optimization</v>
      </c>
      <c r="S64" s="2" t="str">
        <f>'Program targeting'!$A$15</f>
        <v>fish_ash_concrete</v>
      </c>
      <c r="T64" s="2" t="str">
        <f>'Program targeting'!$A$16</f>
        <v>slag_concrete</v>
      </c>
      <c r="U64" s="2" t="str">
        <f>'Program targeting'!$A$17</f>
        <v>geopolymer_concrete</v>
      </c>
      <c r="V64" s="2" t="str">
        <f>'Program targeting'!$A$18</f>
        <v>hempcrete</v>
      </c>
      <c r="W64" s="2" t="str">
        <f>'Program targeting'!$A$19</f>
        <v>co2_cured_concrete</v>
      </c>
      <c r="X64" s="2" t="str">
        <f>'Program targeting'!$A$20</f>
        <v>energy_efficient_equipment</v>
      </c>
      <c r="Y64" s="2" t="str">
        <f>'Program targeting'!$A$21</f>
        <v>low_carbon_materials</v>
      </c>
      <c r="Z64" s="2" t="str">
        <f>'Program targeting'!$A$22</f>
        <v>energy_optimization</v>
      </c>
      <c r="AA64" s="2" t="str">
        <f>'Program targeting'!$A$23</f>
        <v>renewable_energy</v>
      </c>
      <c r="AB64" s="2" t="str">
        <f>'Program targeting'!$A$24</f>
        <v>insulation_upgrade</v>
      </c>
      <c r="AC64" s="2" t="str">
        <f>'Program targeting'!$A$25</f>
        <v>energy_efficient_hvac</v>
      </c>
      <c r="AD64" s="2" t="str">
        <f>'Program targeting'!$A$26</f>
        <v>white_roof_painting</v>
      </c>
      <c r="AE64" s="2" t="str">
        <f>'Program targeting'!$A$27</f>
        <v>green_roofs</v>
      </c>
      <c r="AF64" s="2" t="str">
        <f>'Program targeting'!$A$28</f>
        <v>permeable_pavements</v>
      </c>
      <c r="AG64" s="2" t="str">
        <f>'Program targeting'!$A$29</f>
        <v>wood_incorporation</v>
      </c>
      <c r="AH64" s="2" t="str">
        <f>'Program targeting'!$A$30</f>
        <v>bamboo_incorporation</v>
      </c>
      <c r="AI64" s="2" t="str">
        <f>'Program targeting'!$A$31</f>
        <v>straw_bale_incorporation</v>
      </c>
      <c r="AJ64" s="2" t="str">
        <f>'Program targeting'!$A$32</f>
        <v>energy_efficient_building_systems</v>
      </c>
      <c r="AK64" s="2" t="str">
        <f>'Program targeting'!$A$33</f>
        <v>cellulose_material</v>
      </c>
      <c r="AL64" s="2" t="str">
        <f>'Program targeting'!$A$34</f>
        <v>cotton_material</v>
      </c>
      <c r="AM64" s="2" t="str">
        <f>'Program targeting'!$A$35</f>
        <v>wool_material</v>
      </c>
      <c r="AN64" s="2" t="str">
        <f>'Program targeting'!$A$36</f>
        <v>waste_reduction_recycling</v>
      </c>
      <c r="AO64" s="2" t="str">
        <f>'Program targeting'!$A$37</f>
        <v>low_carbon_plasterboard</v>
      </c>
      <c r="AP64" s="2" t="str">
        <f>'Program targeting'!$A$38</f>
        <v>low_carbon_tire_products</v>
      </c>
      <c r="AQ64" s="2" t="str">
        <f>'Program targeting'!$A$39</f>
        <v>sustainable_wood_use</v>
      </c>
      <c r="AR64" s="2" t="str">
        <f>'Program targeting'!$A$40</f>
        <v>laminated_veneer_lumber</v>
      </c>
      <c r="AS64" s="2" t="str">
        <f>'Program targeting'!$A$41</f>
        <v>cross_laminated_timber</v>
      </c>
      <c r="AT64" s="2" t="str">
        <f>'Program targeting'!$A$42</f>
        <v>glue_laminated_timber</v>
      </c>
      <c r="AU64" s="2" t="str">
        <f>'Program targeting'!$A$43</f>
        <v>wood_combination_materials</v>
      </c>
      <c r="AV64" s="2" t="str">
        <f>'Program targeting'!$A$44</f>
        <v>energy_efficient_led</v>
      </c>
      <c r="AW64" s="2" t="str">
        <f>'Program targeting'!$A$45</f>
        <v>lighting_controls</v>
      </c>
      <c r="AX64" s="2" t="str">
        <f>'Program targeting'!$A$46</f>
        <v>regular_lamp_maintenance</v>
      </c>
      <c r="AY64" s="2" t="str">
        <f>'Program targeting'!$A$47</f>
        <v>efficient_burner_upgrade</v>
      </c>
      <c r="AZ64" s="2" t="str">
        <f>'Program targeting'!$A$48</f>
        <v>low_carbon_fuels</v>
      </c>
      <c r="BA64" s="2" t="str">
        <f>'Program targeting'!$A$49</f>
        <v>power_saving_mode</v>
      </c>
      <c r="BB64" s="2" t="str">
        <f>'Program targeting'!$A$50</f>
        <v>efficient_fan_upgrade</v>
      </c>
      <c r="BC64" s="2" t="str">
        <f>'Program targeting'!$A$51</f>
        <v>variable_speed_drives</v>
      </c>
      <c r="BD64" s="2" t="str">
        <f>'Program targeting'!$A$52</f>
        <v>chimneys_air_vents</v>
      </c>
      <c r="BE64" s="2" t="str">
        <f>'Program targeting'!$A$53</f>
        <v>cooling_centers</v>
      </c>
      <c r="BF64" s="2" t="str">
        <f>'Program targeting'!$A$54</f>
        <v>handheld_water_fans</v>
      </c>
      <c r="BG64" s="2" t="str">
        <f>'Program targeting'!$A$55</f>
        <v>optimized_fan_system</v>
      </c>
      <c r="BH64" s="2" t="str">
        <f>'Program targeting'!$A$56</f>
        <v>efficient_chiller_upgrade</v>
      </c>
      <c r="BI64" s="2" t="str">
        <f>'Program targeting'!$A$57</f>
        <v>chiller_system_optimization</v>
      </c>
      <c r="BJ64" s="2" t="str">
        <f>'Program targeting'!$A$58</f>
        <v>free_cooling</v>
      </c>
      <c r="BK64" s="2" t="str">
        <f>'Program targeting'!$A$59</f>
        <v>low_carbon_refrigerant</v>
      </c>
      <c r="BL64" s="2" t="str">
        <f>'Program targeting'!$A$60</f>
        <v>programmable_thermostats</v>
      </c>
      <c r="BM64" s="2" t="str">
        <f>'Program targeting'!$A$61</f>
        <v>efficient_heater_upgrade</v>
      </c>
      <c r="BN64" s="2" t="str">
        <f>'Program targeting'!$A$62</f>
        <v>digital_imaging</v>
      </c>
      <c r="BO64" s="2" t="str">
        <f>'Program targeting'!$A$63</f>
        <v>low_dose_imaging</v>
      </c>
      <c r="BP64" s="2" t="str">
        <f>'Program targeting'!$A$64</f>
        <v>scan_protocol_optimization</v>
      </c>
      <c r="BQ64" s="2" t="str">
        <f>'Program targeting'!$A$65</f>
        <v>energy_efficient_electrosurgical_units</v>
      </c>
      <c r="BR64" s="2" t="str">
        <f>'Program targeting'!$A$66</f>
        <v>low_power_nodes</v>
      </c>
      <c r="BS64" s="2" t="str">
        <f>'Program targeting'!$A$67</f>
        <v>efficient_refrigerator</v>
      </c>
      <c r="BT64" s="2" t="str">
        <f>'Program targeting'!$A$68</f>
        <v>temperature_monitoring</v>
      </c>
      <c r="BU64" s="2" t="str">
        <f>'Program targeting'!$A$69</f>
        <v>energy_efficient_models</v>
      </c>
      <c r="BV64" s="2" t="str">
        <f>'Program targeting'!$A$70</f>
        <v>alternative_lab_technology</v>
      </c>
      <c r="BW64" s="2" t="str">
        <f>'Program targeting'!$A$71</f>
        <v>high_speed_settings</v>
      </c>
      <c r="BX64" s="2" t="str">
        <f>'Program targeting'!$A$72</f>
        <v>energy_efficient_monitors</v>
      </c>
      <c r="BY64" s="2" t="str">
        <f>'Program targeting'!$A$73</f>
        <v>brightness_adjustment</v>
      </c>
      <c r="BZ64" s="2" t="str">
        <f>'Program targeting'!$A$74</f>
        <v>power_saving_settings</v>
      </c>
      <c r="CA64" s="2" t="str">
        <f>'Program targeting'!$A$75</f>
        <v>energy_efficient_laptops</v>
      </c>
      <c r="CB64" s="2" t="str">
        <f>'Program targeting'!$A$76</f>
        <v>bluetooth_disable</v>
      </c>
      <c r="CC64" s="2" t="str">
        <f>'Program targeting'!$A$77</f>
        <v>energy_efficient_printers</v>
      </c>
      <c r="CD64" s="2" t="str">
        <f>'Program targeting'!$A$78</f>
        <v>double_sided_printing</v>
      </c>
      <c r="CE64" s="2" t="str">
        <f>'Program targeting'!$A$79</f>
        <v>draft_mode_printing</v>
      </c>
      <c r="CF64" s="2" t="str">
        <f>'Program targeting'!$A$80</f>
        <v>energy_efficient_devices</v>
      </c>
      <c r="CG64" s="2" t="str">
        <f>'Program targeting'!$A$81</f>
        <v>asset_sleep_mode</v>
      </c>
      <c r="CH64" s="2" t="str">
        <f>'Program targeting'!$A$82</f>
        <v>display_brightness_reduction</v>
      </c>
      <c r="CI64" s="2" t="str">
        <f>'Program targeting'!$A$83</f>
        <v>alternative_networking</v>
      </c>
      <c r="CJ64" s="2" t="str">
        <f>'Program targeting'!$A$84</f>
        <v>appropriate_cookware</v>
      </c>
      <c r="CK64" s="2" t="str">
        <f>'Program targeting'!$A$85</f>
        <v>appropriate_burner_sizes</v>
      </c>
      <c r="CL64" s="2" t="str">
        <f>'Program targeting'!$A$86</f>
        <v>lids_on_pots_pans</v>
      </c>
      <c r="CM64" s="2" t="str">
        <f>'Program targeting'!$A$87</f>
        <v>stove_turn_off</v>
      </c>
      <c r="CN64" s="2" t="str">
        <f>'Program targeting'!$A$88</f>
        <v>low_carbon_inhalers</v>
      </c>
      <c r="CO64" s="2" t="str">
        <f>'Program targeting'!$A$89</f>
        <v>telemedicine_consideration</v>
      </c>
      <c r="CP64" s="2" t="str">
        <f>'Program targeting'!$A$90</f>
        <v>low_waste_formulas</v>
      </c>
      <c r="CQ64" s="2" t="str">
        <f>'Program targeting'!$A$91</f>
        <v>green_certified_products</v>
      </c>
      <c r="CR64" s="2" t="str">
        <f>'Program targeting'!$A$92</f>
        <v>low_gwp_inhalers</v>
      </c>
      <c r="CS64" s="2" t="str">
        <f>'Program targeting'!$A$93</f>
        <v>concentrated_formulas</v>
      </c>
      <c r="CT64" s="2" t="str">
        <f>'Program targeting'!$A$94</f>
        <v>transportation_emissions_reduction</v>
      </c>
      <c r="CU64" s="2" t="str">
        <f>'Program targeting'!$A$95</f>
        <v>low_gwp_refrigerants</v>
      </c>
      <c r="CV64" s="2" t="str">
        <f>'Program targeting'!$A$96</f>
        <v>improved_insulation</v>
      </c>
      <c r="CW64" s="2" t="str">
        <f>'Program targeting'!$A$97</f>
        <v>optimized_settings</v>
      </c>
      <c r="CX64" s="2" t="str">
        <f>'Program targeting'!$A$98</f>
        <v>efficient_refrigerators</v>
      </c>
      <c r="CY64" s="2" t="str">
        <f>'Program targeting'!$A$99</f>
        <v>alternative_cooling_technologies</v>
      </c>
      <c r="CZ64" s="2" t="str">
        <f>'Program targeting'!$A$100</f>
        <v>proper_maintenance</v>
      </c>
      <c r="DA64" s="2" t="str">
        <f>'Program targeting'!$A$101</f>
        <v>leak_reduction</v>
      </c>
      <c r="DB64" s="2" t="str">
        <f>'Program targeting'!$A$102</f>
        <v>carbon_energy_monitoring</v>
      </c>
    </row>
    <row r="65" spans="1:106">
      <c r="A65" t="str">
        <f>'Program targeting'!$C$2</f>
        <v>World Hospital</v>
      </c>
      <c r="B65" s="5">
        <v>0</v>
      </c>
      <c r="C65" s="5" t="s">
        <v>223</v>
      </c>
      <c r="D65" s="6"/>
      <c r="E65" s="5">
        <v>0</v>
      </c>
      <c r="G65" s="5">
        <v>0.156</v>
      </c>
      <c r="H65" s="5">
        <v>0.291</v>
      </c>
      <c r="I65" s="5">
        <v>0.468</v>
      </c>
      <c r="J65" s="5">
        <v>0.029</v>
      </c>
      <c r="K65" s="5">
        <v>0.503</v>
      </c>
      <c r="L65" s="5">
        <v>0.12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>
        <v>0.397</v>
      </c>
      <c r="Y65" s="6"/>
      <c r="Z65" s="5">
        <v>0.512</v>
      </c>
      <c r="AA65" s="6"/>
      <c r="AB65" s="6"/>
      <c r="AC65" s="6"/>
      <c r="AD65" s="6"/>
      <c r="AE65" s="6"/>
      <c r="AF65" s="6"/>
      <c r="AG65" s="5">
        <v>0.47</v>
      </c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5">
        <v>0.173</v>
      </c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5">
        <v>0.274</v>
      </c>
      <c r="CV65" s="6"/>
      <c r="CW65" s="6"/>
      <c r="CX65" s="6"/>
      <c r="CY65" s="6"/>
      <c r="CZ65" s="6"/>
      <c r="DA65" s="6"/>
      <c r="DB65" s="6"/>
    </row>
    <row r="67" spans="1:106">
      <c r="A67" s="1" t="s">
        <v>245</v>
      </c>
      <c r="B67" s="3" t="s">
        <v>220</v>
      </c>
      <c r="C67" s="3" t="s">
        <v>221</v>
      </c>
      <c r="D67" s="3" t="s">
        <v>222</v>
      </c>
      <c r="E67" s="3" t="s">
        <v>207</v>
      </c>
      <c r="G67" s="2" t="str">
        <f>'Program targeting'!$A$3</f>
        <v>carbon_credits</v>
      </c>
      <c r="H67" s="2" t="str">
        <f>'Program targeting'!$A$4</f>
        <v>carbon_capture</v>
      </c>
      <c r="I67" s="2" t="str">
        <f>'Program targeting'!$A$5</f>
        <v>staff_awareness</v>
      </c>
      <c r="J67" s="2" t="str">
        <f>'Program targeting'!$A$6</f>
        <v>solar_system</v>
      </c>
      <c r="K67" s="2" t="str">
        <f>'Program targeting'!$A$7</f>
        <v>turn_off</v>
      </c>
      <c r="L67" s="2" t="str">
        <f>'Program targeting'!$A$8</f>
        <v>maintenance</v>
      </c>
      <c r="M67" s="2" t="str">
        <f>'Program targeting'!$A$9</f>
        <v>low_flow_anesthesia</v>
      </c>
      <c r="N67" s="2" t="str">
        <f>'Program targeting'!$A$10</f>
        <v>closed_circuit_anesthesia</v>
      </c>
      <c r="O67" s="2" t="str">
        <f>'Program targeting'!$A$11</f>
        <v>alternative_natural_fibers</v>
      </c>
      <c r="P67" s="2" t="str">
        <f>'Program targeting'!$A$12</f>
        <v>alternative_recycled_material</v>
      </c>
      <c r="Q67" s="2" t="str">
        <f>'Program targeting'!$A$13</f>
        <v>low_carbon_concrete</v>
      </c>
      <c r="R67" s="2" t="str">
        <f>'Program targeting'!$A$14</f>
        <v>insulation_optimization</v>
      </c>
      <c r="S67" s="2" t="str">
        <f>'Program targeting'!$A$15</f>
        <v>fish_ash_concrete</v>
      </c>
      <c r="T67" s="2" t="str">
        <f>'Program targeting'!$A$16</f>
        <v>slag_concrete</v>
      </c>
      <c r="U67" s="2" t="str">
        <f>'Program targeting'!$A$17</f>
        <v>geopolymer_concrete</v>
      </c>
      <c r="V67" s="2" t="str">
        <f>'Program targeting'!$A$18</f>
        <v>hempcrete</v>
      </c>
      <c r="W67" s="2" t="str">
        <f>'Program targeting'!$A$19</f>
        <v>co2_cured_concrete</v>
      </c>
      <c r="X67" s="2" t="str">
        <f>'Program targeting'!$A$20</f>
        <v>energy_efficient_equipment</v>
      </c>
      <c r="Y67" s="2" t="str">
        <f>'Program targeting'!$A$21</f>
        <v>low_carbon_materials</v>
      </c>
      <c r="Z67" s="2" t="str">
        <f>'Program targeting'!$A$22</f>
        <v>energy_optimization</v>
      </c>
      <c r="AA67" s="2" t="str">
        <f>'Program targeting'!$A$23</f>
        <v>renewable_energy</v>
      </c>
      <c r="AB67" s="2" t="str">
        <f>'Program targeting'!$A$24</f>
        <v>insulation_upgrade</v>
      </c>
      <c r="AC67" s="2" t="str">
        <f>'Program targeting'!$A$25</f>
        <v>energy_efficient_hvac</v>
      </c>
      <c r="AD67" s="2" t="str">
        <f>'Program targeting'!$A$26</f>
        <v>white_roof_painting</v>
      </c>
      <c r="AE67" s="2" t="str">
        <f>'Program targeting'!$A$27</f>
        <v>green_roofs</v>
      </c>
      <c r="AF67" s="2" t="str">
        <f>'Program targeting'!$A$28</f>
        <v>permeable_pavements</v>
      </c>
      <c r="AG67" s="2" t="str">
        <f>'Program targeting'!$A$29</f>
        <v>wood_incorporation</v>
      </c>
      <c r="AH67" s="2" t="str">
        <f>'Program targeting'!$A$30</f>
        <v>bamboo_incorporation</v>
      </c>
      <c r="AI67" s="2" t="str">
        <f>'Program targeting'!$A$31</f>
        <v>straw_bale_incorporation</v>
      </c>
      <c r="AJ67" s="2" t="str">
        <f>'Program targeting'!$A$32</f>
        <v>energy_efficient_building_systems</v>
      </c>
      <c r="AK67" s="2" t="str">
        <f>'Program targeting'!$A$33</f>
        <v>cellulose_material</v>
      </c>
      <c r="AL67" s="2" t="str">
        <f>'Program targeting'!$A$34</f>
        <v>cotton_material</v>
      </c>
      <c r="AM67" s="2" t="str">
        <f>'Program targeting'!$A$35</f>
        <v>wool_material</v>
      </c>
      <c r="AN67" s="2" t="str">
        <f>'Program targeting'!$A$36</f>
        <v>waste_reduction_recycling</v>
      </c>
      <c r="AO67" s="2" t="str">
        <f>'Program targeting'!$A$37</f>
        <v>low_carbon_plasterboard</v>
      </c>
      <c r="AP67" s="2" t="str">
        <f>'Program targeting'!$A$38</f>
        <v>low_carbon_tire_products</v>
      </c>
      <c r="AQ67" s="2" t="str">
        <f>'Program targeting'!$A$39</f>
        <v>sustainable_wood_use</v>
      </c>
      <c r="AR67" s="2" t="str">
        <f>'Program targeting'!$A$40</f>
        <v>laminated_veneer_lumber</v>
      </c>
      <c r="AS67" s="2" t="str">
        <f>'Program targeting'!$A$41</f>
        <v>cross_laminated_timber</v>
      </c>
      <c r="AT67" s="2" t="str">
        <f>'Program targeting'!$A$42</f>
        <v>glue_laminated_timber</v>
      </c>
      <c r="AU67" s="2" t="str">
        <f>'Program targeting'!$A$43</f>
        <v>wood_combination_materials</v>
      </c>
      <c r="AV67" s="2" t="str">
        <f>'Program targeting'!$A$44</f>
        <v>energy_efficient_led</v>
      </c>
      <c r="AW67" s="2" t="str">
        <f>'Program targeting'!$A$45</f>
        <v>lighting_controls</v>
      </c>
      <c r="AX67" s="2" t="str">
        <f>'Program targeting'!$A$46</f>
        <v>regular_lamp_maintenance</v>
      </c>
      <c r="AY67" s="2" t="str">
        <f>'Program targeting'!$A$47</f>
        <v>efficient_burner_upgrade</v>
      </c>
      <c r="AZ67" s="2" t="str">
        <f>'Program targeting'!$A$48</f>
        <v>low_carbon_fuels</v>
      </c>
      <c r="BA67" s="2" t="str">
        <f>'Program targeting'!$A$49</f>
        <v>power_saving_mode</v>
      </c>
      <c r="BB67" s="2" t="str">
        <f>'Program targeting'!$A$50</f>
        <v>efficient_fan_upgrade</v>
      </c>
      <c r="BC67" s="2" t="str">
        <f>'Program targeting'!$A$51</f>
        <v>variable_speed_drives</v>
      </c>
      <c r="BD67" s="2" t="str">
        <f>'Program targeting'!$A$52</f>
        <v>chimneys_air_vents</v>
      </c>
      <c r="BE67" s="2" t="str">
        <f>'Program targeting'!$A$53</f>
        <v>cooling_centers</v>
      </c>
      <c r="BF67" s="2" t="str">
        <f>'Program targeting'!$A$54</f>
        <v>handheld_water_fans</v>
      </c>
      <c r="BG67" s="2" t="str">
        <f>'Program targeting'!$A$55</f>
        <v>optimized_fan_system</v>
      </c>
      <c r="BH67" s="2" t="str">
        <f>'Program targeting'!$A$56</f>
        <v>efficient_chiller_upgrade</v>
      </c>
      <c r="BI67" s="2" t="str">
        <f>'Program targeting'!$A$57</f>
        <v>chiller_system_optimization</v>
      </c>
      <c r="BJ67" s="2" t="str">
        <f>'Program targeting'!$A$58</f>
        <v>free_cooling</v>
      </c>
      <c r="BK67" s="2" t="str">
        <f>'Program targeting'!$A$59</f>
        <v>low_carbon_refrigerant</v>
      </c>
      <c r="BL67" s="2" t="str">
        <f>'Program targeting'!$A$60</f>
        <v>programmable_thermostats</v>
      </c>
      <c r="BM67" s="2" t="str">
        <f>'Program targeting'!$A$61</f>
        <v>efficient_heater_upgrade</v>
      </c>
      <c r="BN67" s="2" t="str">
        <f>'Program targeting'!$A$62</f>
        <v>digital_imaging</v>
      </c>
      <c r="BO67" s="2" t="str">
        <f>'Program targeting'!$A$63</f>
        <v>low_dose_imaging</v>
      </c>
      <c r="BP67" s="2" t="str">
        <f>'Program targeting'!$A$64</f>
        <v>scan_protocol_optimization</v>
      </c>
      <c r="BQ67" s="2" t="str">
        <f>'Program targeting'!$A$65</f>
        <v>energy_efficient_electrosurgical_units</v>
      </c>
      <c r="BR67" s="2" t="str">
        <f>'Program targeting'!$A$66</f>
        <v>low_power_nodes</v>
      </c>
      <c r="BS67" s="2" t="str">
        <f>'Program targeting'!$A$67</f>
        <v>efficient_refrigerator</v>
      </c>
      <c r="BT67" s="2" t="str">
        <f>'Program targeting'!$A$68</f>
        <v>temperature_monitoring</v>
      </c>
      <c r="BU67" s="2" t="str">
        <f>'Program targeting'!$A$69</f>
        <v>energy_efficient_models</v>
      </c>
      <c r="BV67" s="2" t="str">
        <f>'Program targeting'!$A$70</f>
        <v>alternative_lab_technology</v>
      </c>
      <c r="BW67" s="2" t="str">
        <f>'Program targeting'!$A$71</f>
        <v>high_speed_settings</v>
      </c>
      <c r="BX67" s="2" t="str">
        <f>'Program targeting'!$A$72</f>
        <v>energy_efficient_monitors</v>
      </c>
      <c r="BY67" s="2" t="str">
        <f>'Program targeting'!$A$73</f>
        <v>brightness_adjustment</v>
      </c>
      <c r="BZ67" s="2" t="str">
        <f>'Program targeting'!$A$74</f>
        <v>power_saving_settings</v>
      </c>
      <c r="CA67" s="2" t="str">
        <f>'Program targeting'!$A$75</f>
        <v>energy_efficient_laptops</v>
      </c>
      <c r="CB67" s="2" t="str">
        <f>'Program targeting'!$A$76</f>
        <v>bluetooth_disable</v>
      </c>
      <c r="CC67" s="2" t="str">
        <f>'Program targeting'!$A$77</f>
        <v>energy_efficient_printers</v>
      </c>
      <c r="CD67" s="2" t="str">
        <f>'Program targeting'!$A$78</f>
        <v>double_sided_printing</v>
      </c>
      <c r="CE67" s="2" t="str">
        <f>'Program targeting'!$A$79</f>
        <v>draft_mode_printing</v>
      </c>
      <c r="CF67" s="2" t="str">
        <f>'Program targeting'!$A$80</f>
        <v>energy_efficient_devices</v>
      </c>
      <c r="CG67" s="2" t="str">
        <f>'Program targeting'!$A$81</f>
        <v>asset_sleep_mode</v>
      </c>
      <c r="CH67" s="2" t="str">
        <f>'Program targeting'!$A$82</f>
        <v>display_brightness_reduction</v>
      </c>
      <c r="CI67" s="2" t="str">
        <f>'Program targeting'!$A$83</f>
        <v>alternative_networking</v>
      </c>
      <c r="CJ67" s="2" t="str">
        <f>'Program targeting'!$A$84</f>
        <v>appropriate_cookware</v>
      </c>
      <c r="CK67" s="2" t="str">
        <f>'Program targeting'!$A$85</f>
        <v>appropriate_burner_sizes</v>
      </c>
      <c r="CL67" s="2" t="str">
        <f>'Program targeting'!$A$86</f>
        <v>lids_on_pots_pans</v>
      </c>
      <c r="CM67" s="2" t="str">
        <f>'Program targeting'!$A$87</f>
        <v>stove_turn_off</v>
      </c>
      <c r="CN67" s="2" t="str">
        <f>'Program targeting'!$A$88</f>
        <v>low_carbon_inhalers</v>
      </c>
      <c r="CO67" s="2" t="str">
        <f>'Program targeting'!$A$89</f>
        <v>telemedicine_consideration</v>
      </c>
      <c r="CP67" s="2" t="str">
        <f>'Program targeting'!$A$90</f>
        <v>low_waste_formulas</v>
      </c>
      <c r="CQ67" s="2" t="str">
        <f>'Program targeting'!$A$91</f>
        <v>green_certified_products</v>
      </c>
      <c r="CR67" s="2" t="str">
        <f>'Program targeting'!$A$92</f>
        <v>low_gwp_inhalers</v>
      </c>
      <c r="CS67" s="2" t="str">
        <f>'Program targeting'!$A$93</f>
        <v>concentrated_formulas</v>
      </c>
      <c r="CT67" s="2" t="str">
        <f>'Program targeting'!$A$94</f>
        <v>transportation_emissions_reduction</v>
      </c>
      <c r="CU67" s="2" t="str">
        <f>'Program targeting'!$A$95</f>
        <v>low_gwp_refrigerants</v>
      </c>
      <c r="CV67" s="2" t="str">
        <f>'Program targeting'!$A$96</f>
        <v>improved_insulation</v>
      </c>
      <c r="CW67" s="2" t="str">
        <f>'Program targeting'!$A$97</f>
        <v>optimized_settings</v>
      </c>
      <c r="CX67" s="2" t="str">
        <f>'Program targeting'!$A$98</f>
        <v>efficient_refrigerators</v>
      </c>
      <c r="CY67" s="2" t="str">
        <f>'Program targeting'!$A$99</f>
        <v>alternative_cooling_technologies</v>
      </c>
      <c r="CZ67" s="2" t="str">
        <f>'Program targeting'!$A$100</f>
        <v>proper_maintenance</v>
      </c>
      <c r="DA67" s="2" t="str">
        <f>'Program targeting'!$A$101</f>
        <v>leak_reduction</v>
      </c>
      <c r="DB67" s="2" t="str">
        <f>'Program targeting'!$A$102</f>
        <v>carbon_energy_monitoring</v>
      </c>
    </row>
    <row r="68" spans="1:106">
      <c r="A68" t="str">
        <f>'Program targeting'!$C$2</f>
        <v>World Hospital</v>
      </c>
      <c r="B68" s="5">
        <v>0</v>
      </c>
      <c r="C68" s="5" t="s">
        <v>223</v>
      </c>
      <c r="D68" s="6"/>
      <c r="E68" s="5">
        <v>0</v>
      </c>
      <c r="G68" s="5">
        <v>0.156</v>
      </c>
      <c r="H68" s="5">
        <v>0.291</v>
      </c>
      <c r="I68" s="5">
        <v>0.468</v>
      </c>
      <c r="J68" s="5">
        <v>0.029</v>
      </c>
      <c r="K68" s="5">
        <v>0.503</v>
      </c>
      <c r="L68" s="5">
        <v>0.12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>
        <v>0.397</v>
      </c>
      <c r="Y68" s="6"/>
      <c r="Z68" s="5">
        <v>0.512</v>
      </c>
      <c r="AA68" s="6"/>
      <c r="AB68" s="6"/>
      <c r="AC68" s="6"/>
      <c r="AD68" s="6"/>
      <c r="AE68" s="6"/>
      <c r="AF68" s="6"/>
      <c r="AG68" s="6"/>
      <c r="AH68" s="5">
        <v>0.056</v>
      </c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5">
        <v>0.497</v>
      </c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5">
        <v>0.246</v>
      </c>
      <c r="CW68" s="6"/>
      <c r="CX68" s="6"/>
      <c r="CY68" s="6"/>
      <c r="CZ68" s="6"/>
      <c r="DA68" s="6"/>
      <c r="DB68" s="6"/>
    </row>
    <row r="70" spans="1:106">
      <c r="A70" s="1" t="s">
        <v>246</v>
      </c>
      <c r="B70" s="3" t="s">
        <v>220</v>
      </c>
      <c r="C70" s="3" t="s">
        <v>221</v>
      </c>
      <c r="D70" s="3" t="s">
        <v>222</v>
      </c>
      <c r="E70" s="3" t="s">
        <v>207</v>
      </c>
      <c r="G70" s="2" t="str">
        <f>'Program targeting'!$A$3</f>
        <v>carbon_credits</v>
      </c>
      <c r="H70" s="2" t="str">
        <f>'Program targeting'!$A$4</f>
        <v>carbon_capture</v>
      </c>
      <c r="I70" s="2" t="str">
        <f>'Program targeting'!$A$5</f>
        <v>staff_awareness</v>
      </c>
      <c r="J70" s="2" t="str">
        <f>'Program targeting'!$A$6</f>
        <v>solar_system</v>
      </c>
      <c r="K70" s="2" t="str">
        <f>'Program targeting'!$A$7</f>
        <v>turn_off</v>
      </c>
      <c r="L70" s="2" t="str">
        <f>'Program targeting'!$A$8</f>
        <v>maintenance</v>
      </c>
      <c r="M70" s="2" t="str">
        <f>'Program targeting'!$A$9</f>
        <v>low_flow_anesthesia</v>
      </c>
      <c r="N70" s="2" t="str">
        <f>'Program targeting'!$A$10</f>
        <v>closed_circuit_anesthesia</v>
      </c>
      <c r="O70" s="2" t="str">
        <f>'Program targeting'!$A$11</f>
        <v>alternative_natural_fibers</v>
      </c>
      <c r="P70" s="2" t="str">
        <f>'Program targeting'!$A$12</f>
        <v>alternative_recycled_material</v>
      </c>
      <c r="Q70" s="2" t="str">
        <f>'Program targeting'!$A$13</f>
        <v>low_carbon_concrete</v>
      </c>
      <c r="R70" s="2" t="str">
        <f>'Program targeting'!$A$14</f>
        <v>insulation_optimization</v>
      </c>
      <c r="S70" s="2" t="str">
        <f>'Program targeting'!$A$15</f>
        <v>fish_ash_concrete</v>
      </c>
      <c r="T70" s="2" t="str">
        <f>'Program targeting'!$A$16</f>
        <v>slag_concrete</v>
      </c>
      <c r="U70" s="2" t="str">
        <f>'Program targeting'!$A$17</f>
        <v>geopolymer_concrete</v>
      </c>
      <c r="V70" s="2" t="str">
        <f>'Program targeting'!$A$18</f>
        <v>hempcrete</v>
      </c>
      <c r="W70" s="2" t="str">
        <f>'Program targeting'!$A$19</f>
        <v>co2_cured_concrete</v>
      </c>
      <c r="X70" s="2" t="str">
        <f>'Program targeting'!$A$20</f>
        <v>energy_efficient_equipment</v>
      </c>
      <c r="Y70" s="2" t="str">
        <f>'Program targeting'!$A$21</f>
        <v>low_carbon_materials</v>
      </c>
      <c r="Z70" s="2" t="str">
        <f>'Program targeting'!$A$22</f>
        <v>energy_optimization</v>
      </c>
      <c r="AA70" s="2" t="str">
        <f>'Program targeting'!$A$23</f>
        <v>renewable_energy</v>
      </c>
      <c r="AB70" s="2" t="str">
        <f>'Program targeting'!$A$24</f>
        <v>insulation_upgrade</v>
      </c>
      <c r="AC70" s="2" t="str">
        <f>'Program targeting'!$A$25</f>
        <v>energy_efficient_hvac</v>
      </c>
      <c r="AD70" s="2" t="str">
        <f>'Program targeting'!$A$26</f>
        <v>white_roof_painting</v>
      </c>
      <c r="AE70" s="2" t="str">
        <f>'Program targeting'!$A$27</f>
        <v>green_roofs</v>
      </c>
      <c r="AF70" s="2" t="str">
        <f>'Program targeting'!$A$28</f>
        <v>permeable_pavements</v>
      </c>
      <c r="AG70" s="2" t="str">
        <f>'Program targeting'!$A$29</f>
        <v>wood_incorporation</v>
      </c>
      <c r="AH70" s="2" t="str">
        <f>'Program targeting'!$A$30</f>
        <v>bamboo_incorporation</v>
      </c>
      <c r="AI70" s="2" t="str">
        <f>'Program targeting'!$A$31</f>
        <v>straw_bale_incorporation</v>
      </c>
      <c r="AJ70" s="2" t="str">
        <f>'Program targeting'!$A$32</f>
        <v>energy_efficient_building_systems</v>
      </c>
      <c r="AK70" s="2" t="str">
        <f>'Program targeting'!$A$33</f>
        <v>cellulose_material</v>
      </c>
      <c r="AL70" s="2" t="str">
        <f>'Program targeting'!$A$34</f>
        <v>cotton_material</v>
      </c>
      <c r="AM70" s="2" t="str">
        <f>'Program targeting'!$A$35</f>
        <v>wool_material</v>
      </c>
      <c r="AN70" s="2" t="str">
        <f>'Program targeting'!$A$36</f>
        <v>waste_reduction_recycling</v>
      </c>
      <c r="AO70" s="2" t="str">
        <f>'Program targeting'!$A$37</f>
        <v>low_carbon_plasterboard</v>
      </c>
      <c r="AP70" s="2" t="str">
        <f>'Program targeting'!$A$38</f>
        <v>low_carbon_tire_products</v>
      </c>
      <c r="AQ70" s="2" t="str">
        <f>'Program targeting'!$A$39</f>
        <v>sustainable_wood_use</v>
      </c>
      <c r="AR70" s="2" t="str">
        <f>'Program targeting'!$A$40</f>
        <v>laminated_veneer_lumber</v>
      </c>
      <c r="AS70" s="2" t="str">
        <f>'Program targeting'!$A$41</f>
        <v>cross_laminated_timber</v>
      </c>
      <c r="AT70" s="2" t="str">
        <f>'Program targeting'!$A$42</f>
        <v>glue_laminated_timber</v>
      </c>
      <c r="AU70" s="2" t="str">
        <f>'Program targeting'!$A$43</f>
        <v>wood_combination_materials</v>
      </c>
      <c r="AV70" s="2" t="str">
        <f>'Program targeting'!$A$44</f>
        <v>energy_efficient_led</v>
      </c>
      <c r="AW70" s="2" t="str">
        <f>'Program targeting'!$A$45</f>
        <v>lighting_controls</v>
      </c>
      <c r="AX70" s="2" t="str">
        <f>'Program targeting'!$A$46</f>
        <v>regular_lamp_maintenance</v>
      </c>
      <c r="AY70" s="2" t="str">
        <f>'Program targeting'!$A$47</f>
        <v>efficient_burner_upgrade</v>
      </c>
      <c r="AZ70" s="2" t="str">
        <f>'Program targeting'!$A$48</f>
        <v>low_carbon_fuels</v>
      </c>
      <c r="BA70" s="2" t="str">
        <f>'Program targeting'!$A$49</f>
        <v>power_saving_mode</v>
      </c>
      <c r="BB70" s="2" t="str">
        <f>'Program targeting'!$A$50</f>
        <v>efficient_fan_upgrade</v>
      </c>
      <c r="BC70" s="2" t="str">
        <f>'Program targeting'!$A$51</f>
        <v>variable_speed_drives</v>
      </c>
      <c r="BD70" s="2" t="str">
        <f>'Program targeting'!$A$52</f>
        <v>chimneys_air_vents</v>
      </c>
      <c r="BE70" s="2" t="str">
        <f>'Program targeting'!$A$53</f>
        <v>cooling_centers</v>
      </c>
      <c r="BF70" s="2" t="str">
        <f>'Program targeting'!$A$54</f>
        <v>handheld_water_fans</v>
      </c>
      <c r="BG70" s="2" t="str">
        <f>'Program targeting'!$A$55</f>
        <v>optimized_fan_system</v>
      </c>
      <c r="BH70" s="2" t="str">
        <f>'Program targeting'!$A$56</f>
        <v>efficient_chiller_upgrade</v>
      </c>
      <c r="BI70" s="2" t="str">
        <f>'Program targeting'!$A$57</f>
        <v>chiller_system_optimization</v>
      </c>
      <c r="BJ70" s="2" t="str">
        <f>'Program targeting'!$A$58</f>
        <v>free_cooling</v>
      </c>
      <c r="BK70" s="2" t="str">
        <f>'Program targeting'!$A$59</f>
        <v>low_carbon_refrigerant</v>
      </c>
      <c r="BL70" s="2" t="str">
        <f>'Program targeting'!$A$60</f>
        <v>programmable_thermostats</v>
      </c>
      <c r="BM70" s="2" t="str">
        <f>'Program targeting'!$A$61</f>
        <v>efficient_heater_upgrade</v>
      </c>
      <c r="BN70" s="2" t="str">
        <f>'Program targeting'!$A$62</f>
        <v>digital_imaging</v>
      </c>
      <c r="BO70" s="2" t="str">
        <f>'Program targeting'!$A$63</f>
        <v>low_dose_imaging</v>
      </c>
      <c r="BP70" s="2" t="str">
        <f>'Program targeting'!$A$64</f>
        <v>scan_protocol_optimization</v>
      </c>
      <c r="BQ70" s="2" t="str">
        <f>'Program targeting'!$A$65</f>
        <v>energy_efficient_electrosurgical_units</v>
      </c>
      <c r="BR70" s="2" t="str">
        <f>'Program targeting'!$A$66</f>
        <v>low_power_nodes</v>
      </c>
      <c r="BS70" s="2" t="str">
        <f>'Program targeting'!$A$67</f>
        <v>efficient_refrigerator</v>
      </c>
      <c r="BT70" s="2" t="str">
        <f>'Program targeting'!$A$68</f>
        <v>temperature_monitoring</v>
      </c>
      <c r="BU70" s="2" t="str">
        <f>'Program targeting'!$A$69</f>
        <v>energy_efficient_models</v>
      </c>
      <c r="BV70" s="2" t="str">
        <f>'Program targeting'!$A$70</f>
        <v>alternative_lab_technology</v>
      </c>
      <c r="BW70" s="2" t="str">
        <f>'Program targeting'!$A$71</f>
        <v>high_speed_settings</v>
      </c>
      <c r="BX70" s="2" t="str">
        <f>'Program targeting'!$A$72</f>
        <v>energy_efficient_monitors</v>
      </c>
      <c r="BY70" s="2" t="str">
        <f>'Program targeting'!$A$73</f>
        <v>brightness_adjustment</v>
      </c>
      <c r="BZ70" s="2" t="str">
        <f>'Program targeting'!$A$74</f>
        <v>power_saving_settings</v>
      </c>
      <c r="CA70" s="2" t="str">
        <f>'Program targeting'!$A$75</f>
        <v>energy_efficient_laptops</v>
      </c>
      <c r="CB70" s="2" t="str">
        <f>'Program targeting'!$A$76</f>
        <v>bluetooth_disable</v>
      </c>
      <c r="CC70" s="2" t="str">
        <f>'Program targeting'!$A$77</f>
        <v>energy_efficient_printers</v>
      </c>
      <c r="CD70" s="2" t="str">
        <f>'Program targeting'!$A$78</f>
        <v>double_sided_printing</v>
      </c>
      <c r="CE70" s="2" t="str">
        <f>'Program targeting'!$A$79</f>
        <v>draft_mode_printing</v>
      </c>
      <c r="CF70" s="2" t="str">
        <f>'Program targeting'!$A$80</f>
        <v>energy_efficient_devices</v>
      </c>
      <c r="CG70" s="2" t="str">
        <f>'Program targeting'!$A$81</f>
        <v>asset_sleep_mode</v>
      </c>
      <c r="CH70" s="2" t="str">
        <f>'Program targeting'!$A$82</f>
        <v>display_brightness_reduction</v>
      </c>
      <c r="CI70" s="2" t="str">
        <f>'Program targeting'!$A$83</f>
        <v>alternative_networking</v>
      </c>
      <c r="CJ70" s="2" t="str">
        <f>'Program targeting'!$A$84</f>
        <v>appropriate_cookware</v>
      </c>
      <c r="CK70" s="2" t="str">
        <f>'Program targeting'!$A$85</f>
        <v>appropriate_burner_sizes</v>
      </c>
      <c r="CL70" s="2" t="str">
        <f>'Program targeting'!$A$86</f>
        <v>lids_on_pots_pans</v>
      </c>
      <c r="CM70" s="2" t="str">
        <f>'Program targeting'!$A$87</f>
        <v>stove_turn_off</v>
      </c>
      <c r="CN70" s="2" t="str">
        <f>'Program targeting'!$A$88</f>
        <v>low_carbon_inhalers</v>
      </c>
      <c r="CO70" s="2" t="str">
        <f>'Program targeting'!$A$89</f>
        <v>telemedicine_consideration</v>
      </c>
      <c r="CP70" s="2" t="str">
        <f>'Program targeting'!$A$90</f>
        <v>low_waste_formulas</v>
      </c>
      <c r="CQ70" s="2" t="str">
        <f>'Program targeting'!$A$91</f>
        <v>green_certified_products</v>
      </c>
      <c r="CR70" s="2" t="str">
        <f>'Program targeting'!$A$92</f>
        <v>low_gwp_inhalers</v>
      </c>
      <c r="CS70" s="2" t="str">
        <f>'Program targeting'!$A$93</f>
        <v>concentrated_formulas</v>
      </c>
      <c r="CT70" s="2" t="str">
        <f>'Program targeting'!$A$94</f>
        <v>transportation_emissions_reduction</v>
      </c>
      <c r="CU70" s="2" t="str">
        <f>'Program targeting'!$A$95</f>
        <v>low_gwp_refrigerants</v>
      </c>
      <c r="CV70" s="2" t="str">
        <f>'Program targeting'!$A$96</f>
        <v>improved_insulation</v>
      </c>
      <c r="CW70" s="2" t="str">
        <f>'Program targeting'!$A$97</f>
        <v>optimized_settings</v>
      </c>
      <c r="CX70" s="2" t="str">
        <f>'Program targeting'!$A$98</f>
        <v>efficient_refrigerators</v>
      </c>
      <c r="CY70" s="2" t="str">
        <f>'Program targeting'!$A$99</f>
        <v>alternative_cooling_technologies</v>
      </c>
      <c r="CZ70" s="2" t="str">
        <f>'Program targeting'!$A$100</f>
        <v>proper_maintenance</v>
      </c>
      <c r="DA70" s="2" t="str">
        <f>'Program targeting'!$A$101</f>
        <v>leak_reduction</v>
      </c>
      <c r="DB70" s="2" t="str">
        <f>'Program targeting'!$A$102</f>
        <v>carbon_energy_monitoring</v>
      </c>
    </row>
    <row r="71" spans="1:106">
      <c r="A71" t="str">
        <f>'Program targeting'!$C$2</f>
        <v>World Hospital</v>
      </c>
      <c r="B71" s="5">
        <v>0</v>
      </c>
      <c r="C71" s="5" t="s">
        <v>223</v>
      </c>
      <c r="D71" s="6"/>
      <c r="E71" s="5">
        <v>0</v>
      </c>
      <c r="G71" s="5">
        <v>0.156</v>
      </c>
      <c r="H71" s="5">
        <v>0.291</v>
      </c>
      <c r="I71" s="5">
        <v>0.468</v>
      </c>
      <c r="J71" s="5">
        <v>0.029</v>
      </c>
      <c r="K71" s="5">
        <v>0.503</v>
      </c>
      <c r="L71" s="5">
        <v>0.12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>
        <v>0.397</v>
      </c>
      <c r="Y71" s="6"/>
      <c r="Z71" s="5">
        <v>0.512</v>
      </c>
      <c r="AA71" s="6"/>
      <c r="AB71" s="6"/>
      <c r="AC71" s="6"/>
      <c r="AD71" s="6"/>
      <c r="AE71" s="6"/>
      <c r="AF71" s="6"/>
      <c r="AG71" s="6"/>
      <c r="AH71" s="6"/>
      <c r="AI71" s="5">
        <v>0.298</v>
      </c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5">
        <v>0.268</v>
      </c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5">
        <v>0.006</v>
      </c>
      <c r="CX71" s="6"/>
      <c r="CY71" s="6"/>
      <c r="CZ71" s="6"/>
      <c r="DA71" s="6"/>
      <c r="DB71" s="6"/>
    </row>
    <row r="73" spans="1:106">
      <c r="A73" s="1" t="s">
        <v>247</v>
      </c>
      <c r="B73" s="3" t="s">
        <v>220</v>
      </c>
      <c r="C73" s="3" t="s">
        <v>221</v>
      </c>
      <c r="D73" s="3" t="s">
        <v>222</v>
      </c>
      <c r="E73" s="3" t="s">
        <v>207</v>
      </c>
      <c r="G73" s="2" t="str">
        <f>'Program targeting'!$A$3</f>
        <v>carbon_credits</v>
      </c>
      <c r="H73" s="2" t="str">
        <f>'Program targeting'!$A$4</f>
        <v>carbon_capture</v>
      </c>
      <c r="I73" s="2" t="str">
        <f>'Program targeting'!$A$5</f>
        <v>staff_awareness</v>
      </c>
      <c r="J73" s="2" t="str">
        <f>'Program targeting'!$A$6</f>
        <v>solar_system</v>
      </c>
      <c r="K73" s="2" t="str">
        <f>'Program targeting'!$A$7</f>
        <v>turn_off</v>
      </c>
      <c r="L73" s="2" t="str">
        <f>'Program targeting'!$A$8</f>
        <v>maintenance</v>
      </c>
      <c r="M73" s="2" t="str">
        <f>'Program targeting'!$A$9</f>
        <v>low_flow_anesthesia</v>
      </c>
      <c r="N73" s="2" t="str">
        <f>'Program targeting'!$A$10</f>
        <v>closed_circuit_anesthesia</v>
      </c>
      <c r="O73" s="2" t="str">
        <f>'Program targeting'!$A$11</f>
        <v>alternative_natural_fibers</v>
      </c>
      <c r="P73" s="2" t="str">
        <f>'Program targeting'!$A$12</f>
        <v>alternative_recycled_material</v>
      </c>
      <c r="Q73" s="2" t="str">
        <f>'Program targeting'!$A$13</f>
        <v>low_carbon_concrete</v>
      </c>
      <c r="R73" s="2" t="str">
        <f>'Program targeting'!$A$14</f>
        <v>insulation_optimization</v>
      </c>
      <c r="S73" s="2" t="str">
        <f>'Program targeting'!$A$15</f>
        <v>fish_ash_concrete</v>
      </c>
      <c r="T73" s="2" t="str">
        <f>'Program targeting'!$A$16</f>
        <v>slag_concrete</v>
      </c>
      <c r="U73" s="2" t="str">
        <f>'Program targeting'!$A$17</f>
        <v>geopolymer_concrete</v>
      </c>
      <c r="V73" s="2" t="str">
        <f>'Program targeting'!$A$18</f>
        <v>hempcrete</v>
      </c>
      <c r="W73" s="2" t="str">
        <f>'Program targeting'!$A$19</f>
        <v>co2_cured_concrete</v>
      </c>
      <c r="X73" s="2" t="str">
        <f>'Program targeting'!$A$20</f>
        <v>energy_efficient_equipment</v>
      </c>
      <c r="Y73" s="2" t="str">
        <f>'Program targeting'!$A$21</f>
        <v>low_carbon_materials</v>
      </c>
      <c r="Z73" s="2" t="str">
        <f>'Program targeting'!$A$22</f>
        <v>energy_optimization</v>
      </c>
      <c r="AA73" s="2" t="str">
        <f>'Program targeting'!$A$23</f>
        <v>renewable_energy</v>
      </c>
      <c r="AB73" s="2" t="str">
        <f>'Program targeting'!$A$24</f>
        <v>insulation_upgrade</v>
      </c>
      <c r="AC73" s="2" t="str">
        <f>'Program targeting'!$A$25</f>
        <v>energy_efficient_hvac</v>
      </c>
      <c r="AD73" s="2" t="str">
        <f>'Program targeting'!$A$26</f>
        <v>white_roof_painting</v>
      </c>
      <c r="AE73" s="2" t="str">
        <f>'Program targeting'!$A$27</f>
        <v>green_roofs</v>
      </c>
      <c r="AF73" s="2" t="str">
        <f>'Program targeting'!$A$28</f>
        <v>permeable_pavements</v>
      </c>
      <c r="AG73" s="2" t="str">
        <f>'Program targeting'!$A$29</f>
        <v>wood_incorporation</v>
      </c>
      <c r="AH73" s="2" t="str">
        <f>'Program targeting'!$A$30</f>
        <v>bamboo_incorporation</v>
      </c>
      <c r="AI73" s="2" t="str">
        <f>'Program targeting'!$A$31</f>
        <v>straw_bale_incorporation</v>
      </c>
      <c r="AJ73" s="2" t="str">
        <f>'Program targeting'!$A$32</f>
        <v>energy_efficient_building_systems</v>
      </c>
      <c r="AK73" s="2" t="str">
        <f>'Program targeting'!$A$33</f>
        <v>cellulose_material</v>
      </c>
      <c r="AL73" s="2" t="str">
        <f>'Program targeting'!$A$34</f>
        <v>cotton_material</v>
      </c>
      <c r="AM73" s="2" t="str">
        <f>'Program targeting'!$A$35</f>
        <v>wool_material</v>
      </c>
      <c r="AN73" s="2" t="str">
        <f>'Program targeting'!$A$36</f>
        <v>waste_reduction_recycling</v>
      </c>
      <c r="AO73" s="2" t="str">
        <f>'Program targeting'!$A$37</f>
        <v>low_carbon_plasterboard</v>
      </c>
      <c r="AP73" s="2" t="str">
        <f>'Program targeting'!$A$38</f>
        <v>low_carbon_tire_products</v>
      </c>
      <c r="AQ73" s="2" t="str">
        <f>'Program targeting'!$A$39</f>
        <v>sustainable_wood_use</v>
      </c>
      <c r="AR73" s="2" t="str">
        <f>'Program targeting'!$A$40</f>
        <v>laminated_veneer_lumber</v>
      </c>
      <c r="AS73" s="2" t="str">
        <f>'Program targeting'!$A$41</f>
        <v>cross_laminated_timber</v>
      </c>
      <c r="AT73" s="2" t="str">
        <f>'Program targeting'!$A$42</f>
        <v>glue_laminated_timber</v>
      </c>
      <c r="AU73" s="2" t="str">
        <f>'Program targeting'!$A$43</f>
        <v>wood_combination_materials</v>
      </c>
      <c r="AV73" s="2" t="str">
        <f>'Program targeting'!$A$44</f>
        <v>energy_efficient_led</v>
      </c>
      <c r="AW73" s="2" t="str">
        <f>'Program targeting'!$A$45</f>
        <v>lighting_controls</v>
      </c>
      <c r="AX73" s="2" t="str">
        <f>'Program targeting'!$A$46</f>
        <v>regular_lamp_maintenance</v>
      </c>
      <c r="AY73" s="2" t="str">
        <f>'Program targeting'!$A$47</f>
        <v>efficient_burner_upgrade</v>
      </c>
      <c r="AZ73" s="2" t="str">
        <f>'Program targeting'!$A$48</f>
        <v>low_carbon_fuels</v>
      </c>
      <c r="BA73" s="2" t="str">
        <f>'Program targeting'!$A$49</f>
        <v>power_saving_mode</v>
      </c>
      <c r="BB73" s="2" t="str">
        <f>'Program targeting'!$A$50</f>
        <v>efficient_fan_upgrade</v>
      </c>
      <c r="BC73" s="2" t="str">
        <f>'Program targeting'!$A$51</f>
        <v>variable_speed_drives</v>
      </c>
      <c r="BD73" s="2" t="str">
        <f>'Program targeting'!$A$52</f>
        <v>chimneys_air_vents</v>
      </c>
      <c r="BE73" s="2" t="str">
        <f>'Program targeting'!$A$53</f>
        <v>cooling_centers</v>
      </c>
      <c r="BF73" s="2" t="str">
        <f>'Program targeting'!$A$54</f>
        <v>handheld_water_fans</v>
      </c>
      <c r="BG73" s="2" t="str">
        <f>'Program targeting'!$A$55</f>
        <v>optimized_fan_system</v>
      </c>
      <c r="BH73" s="2" t="str">
        <f>'Program targeting'!$A$56</f>
        <v>efficient_chiller_upgrade</v>
      </c>
      <c r="BI73" s="2" t="str">
        <f>'Program targeting'!$A$57</f>
        <v>chiller_system_optimization</v>
      </c>
      <c r="BJ73" s="2" t="str">
        <f>'Program targeting'!$A$58</f>
        <v>free_cooling</v>
      </c>
      <c r="BK73" s="2" t="str">
        <f>'Program targeting'!$A$59</f>
        <v>low_carbon_refrigerant</v>
      </c>
      <c r="BL73" s="2" t="str">
        <f>'Program targeting'!$A$60</f>
        <v>programmable_thermostats</v>
      </c>
      <c r="BM73" s="2" t="str">
        <f>'Program targeting'!$A$61</f>
        <v>efficient_heater_upgrade</v>
      </c>
      <c r="BN73" s="2" t="str">
        <f>'Program targeting'!$A$62</f>
        <v>digital_imaging</v>
      </c>
      <c r="BO73" s="2" t="str">
        <f>'Program targeting'!$A$63</f>
        <v>low_dose_imaging</v>
      </c>
      <c r="BP73" s="2" t="str">
        <f>'Program targeting'!$A$64</f>
        <v>scan_protocol_optimization</v>
      </c>
      <c r="BQ73" s="2" t="str">
        <f>'Program targeting'!$A$65</f>
        <v>energy_efficient_electrosurgical_units</v>
      </c>
      <c r="BR73" s="2" t="str">
        <f>'Program targeting'!$A$66</f>
        <v>low_power_nodes</v>
      </c>
      <c r="BS73" s="2" t="str">
        <f>'Program targeting'!$A$67</f>
        <v>efficient_refrigerator</v>
      </c>
      <c r="BT73" s="2" t="str">
        <f>'Program targeting'!$A$68</f>
        <v>temperature_monitoring</v>
      </c>
      <c r="BU73" s="2" t="str">
        <f>'Program targeting'!$A$69</f>
        <v>energy_efficient_models</v>
      </c>
      <c r="BV73" s="2" t="str">
        <f>'Program targeting'!$A$70</f>
        <v>alternative_lab_technology</v>
      </c>
      <c r="BW73" s="2" t="str">
        <f>'Program targeting'!$A$71</f>
        <v>high_speed_settings</v>
      </c>
      <c r="BX73" s="2" t="str">
        <f>'Program targeting'!$A$72</f>
        <v>energy_efficient_monitors</v>
      </c>
      <c r="BY73" s="2" t="str">
        <f>'Program targeting'!$A$73</f>
        <v>brightness_adjustment</v>
      </c>
      <c r="BZ73" s="2" t="str">
        <f>'Program targeting'!$A$74</f>
        <v>power_saving_settings</v>
      </c>
      <c r="CA73" s="2" t="str">
        <f>'Program targeting'!$A$75</f>
        <v>energy_efficient_laptops</v>
      </c>
      <c r="CB73" s="2" t="str">
        <f>'Program targeting'!$A$76</f>
        <v>bluetooth_disable</v>
      </c>
      <c r="CC73" s="2" t="str">
        <f>'Program targeting'!$A$77</f>
        <v>energy_efficient_printers</v>
      </c>
      <c r="CD73" s="2" t="str">
        <f>'Program targeting'!$A$78</f>
        <v>double_sided_printing</v>
      </c>
      <c r="CE73" s="2" t="str">
        <f>'Program targeting'!$A$79</f>
        <v>draft_mode_printing</v>
      </c>
      <c r="CF73" s="2" t="str">
        <f>'Program targeting'!$A$80</f>
        <v>energy_efficient_devices</v>
      </c>
      <c r="CG73" s="2" t="str">
        <f>'Program targeting'!$A$81</f>
        <v>asset_sleep_mode</v>
      </c>
      <c r="CH73" s="2" t="str">
        <f>'Program targeting'!$A$82</f>
        <v>display_brightness_reduction</v>
      </c>
      <c r="CI73" s="2" t="str">
        <f>'Program targeting'!$A$83</f>
        <v>alternative_networking</v>
      </c>
      <c r="CJ73" s="2" t="str">
        <f>'Program targeting'!$A$84</f>
        <v>appropriate_cookware</v>
      </c>
      <c r="CK73" s="2" t="str">
        <f>'Program targeting'!$A$85</f>
        <v>appropriate_burner_sizes</v>
      </c>
      <c r="CL73" s="2" t="str">
        <f>'Program targeting'!$A$86</f>
        <v>lids_on_pots_pans</v>
      </c>
      <c r="CM73" s="2" t="str">
        <f>'Program targeting'!$A$87</f>
        <v>stove_turn_off</v>
      </c>
      <c r="CN73" s="2" t="str">
        <f>'Program targeting'!$A$88</f>
        <v>low_carbon_inhalers</v>
      </c>
      <c r="CO73" s="2" t="str">
        <f>'Program targeting'!$A$89</f>
        <v>telemedicine_consideration</v>
      </c>
      <c r="CP73" s="2" t="str">
        <f>'Program targeting'!$A$90</f>
        <v>low_waste_formulas</v>
      </c>
      <c r="CQ73" s="2" t="str">
        <f>'Program targeting'!$A$91</f>
        <v>green_certified_products</v>
      </c>
      <c r="CR73" s="2" t="str">
        <f>'Program targeting'!$A$92</f>
        <v>low_gwp_inhalers</v>
      </c>
      <c r="CS73" s="2" t="str">
        <f>'Program targeting'!$A$93</f>
        <v>concentrated_formulas</v>
      </c>
      <c r="CT73" s="2" t="str">
        <f>'Program targeting'!$A$94</f>
        <v>transportation_emissions_reduction</v>
      </c>
      <c r="CU73" s="2" t="str">
        <f>'Program targeting'!$A$95</f>
        <v>low_gwp_refrigerants</v>
      </c>
      <c r="CV73" s="2" t="str">
        <f>'Program targeting'!$A$96</f>
        <v>improved_insulation</v>
      </c>
      <c r="CW73" s="2" t="str">
        <f>'Program targeting'!$A$97</f>
        <v>optimized_settings</v>
      </c>
      <c r="CX73" s="2" t="str">
        <f>'Program targeting'!$A$98</f>
        <v>efficient_refrigerators</v>
      </c>
      <c r="CY73" s="2" t="str">
        <f>'Program targeting'!$A$99</f>
        <v>alternative_cooling_technologies</v>
      </c>
      <c r="CZ73" s="2" t="str">
        <f>'Program targeting'!$A$100</f>
        <v>proper_maintenance</v>
      </c>
      <c r="DA73" s="2" t="str">
        <f>'Program targeting'!$A$101</f>
        <v>leak_reduction</v>
      </c>
      <c r="DB73" s="2" t="str">
        <f>'Program targeting'!$A$102</f>
        <v>carbon_energy_monitoring</v>
      </c>
    </row>
    <row r="74" spans="1:106">
      <c r="A74" t="str">
        <f>'Program targeting'!$C$2</f>
        <v>World Hospital</v>
      </c>
      <c r="B74" s="5">
        <v>0</v>
      </c>
      <c r="C74" s="5" t="s">
        <v>223</v>
      </c>
      <c r="D74" s="6"/>
      <c r="E74" s="5">
        <v>0</v>
      </c>
      <c r="G74" s="5">
        <v>0.156</v>
      </c>
      <c r="H74" s="5">
        <v>0.291</v>
      </c>
      <c r="I74" s="5">
        <v>0.468</v>
      </c>
      <c r="J74" s="5">
        <v>0.029</v>
      </c>
      <c r="K74" s="5">
        <v>0.503</v>
      </c>
      <c r="L74" s="5">
        <v>0.12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>
        <v>0.397</v>
      </c>
      <c r="Y74" s="6"/>
      <c r="Z74" s="5">
        <v>0.512</v>
      </c>
      <c r="AA74" s="6"/>
      <c r="AB74" s="6"/>
      <c r="AC74" s="6"/>
      <c r="AD74" s="6"/>
      <c r="AE74" s="6"/>
      <c r="AF74" s="6"/>
      <c r="AG74" s="6"/>
      <c r="AH74" s="6"/>
      <c r="AI74" s="6"/>
      <c r="AJ74" s="5">
        <v>0.529</v>
      </c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5">
        <v>0.578</v>
      </c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5">
        <v>0.516</v>
      </c>
      <c r="CY74" s="6"/>
      <c r="CZ74" s="6"/>
      <c r="DA74" s="6"/>
      <c r="DB74" s="6"/>
    </row>
    <row r="76" spans="1:106">
      <c r="A76" s="1" t="s">
        <v>248</v>
      </c>
      <c r="B76" s="3" t="s">
        <v>220</v>
      </c>
      <c r="C76" s="3" t="s">
        <v>221</v>
      </c>
      <c r="D76" s="3" t="s">
        <v>222</v>
      </c>
      <c r="E76" s="3" t="s">
        <v>207</v>
      </c>
      <c r="G76" s="2" t="str">
        <f>'Program targeting'!$A$3</f>
        <v>carbon_credits</v>
      </c>
      <c r="H76" s="2" t="str">
        <f>'Program targeting'!$A$4</f>
        <v>carbon_capture</v>
      </c>
      <c r="I76" s="2" t="str">
        <f>'Program targeting'!$A$5</f>
        <v>staff_awareness</v>
      </c>
      <c r="J76" s="2" t="str">
        <f>'Program targeting'!$A$6</f>
        <v>solar_system</v>
      </c>
      <c r="K76" s="2" t="str">
        <f>'Program targeting'!$A$7</f>
        <v>turn_off</v>
      </c>
      <c r="L76" s="2" t="str">
        <f>'Program targeting'!$A$8</f>
        <v>maintenance</v>
      </c>
      <c r="M76" s="2" t="str">
        <f>'Program targeting'!$A$9</f>
        <v>low_flow_anesthesia</v>
      </c>
      <c r="N76" s="2" t="str">
        <f>'Program targeting'!$A$10</f>
        <v>closed_circuit_anesthesia</v>
      </c>
      <c r="O76" s="2" t="str">
        <f>'Program targeting'!$A$11</f>
        <v>alternative_natural_fibers</v>
      </c>
      <c r="P76" s="2" t="str">
        <f>'Program targeting'!$A$12</f>
        <v>alternative_recycled_material</v>
      </c>
      <c r="Q76" s="2" t="str">
        <f>'Program targeting'!$A$13</f>
        <v>low_carbon_concrete</v>
      </c>
      <c r="R76" s="2" t="str">
        <f>'Program targeting'!$A$14</f>
        <v>insulation_optimization</v>
      </c>
      <c r="S76" s="2" t="str">
        <f>'Program targeting'!$A$15</f>
        <v>fish_ash_concrete</v>
      </c>
      <c r="T76" s="2" t="str">
        <f>'Program targeting'!$A$16</f>
        <v>slag_concrete</v>
      </c>
      <c r="U76" s="2" t="str">
        <f>'Program targeting'!$A$17</f>
        <v>geopolymer_concrete</v>
      </c>
      <c r="V76" s="2" t="str">
        <f>'Program targeting'!$A$18</f>
        <v>hempcrete</v>
      </c>
      <c r="W76" s="2" t="str">
        <f>'Program targeting'!$A$19</f>
        <v>co2_cured_concrete</v>
      </c>
      <c r="X76" s="2" t="str">
        <f>'Program targeting'!$A$20</f>
        <v>energy_efficient_equipment</v>
      </c>
      <c r="Y76" s="2" t="str">
        <f>'Program targeting'!$A$21</f>
        <v>low_carbon_materials</v>
      </c>
      <c r="Z76" s="2" t="str">
        <f>'Program targeting'!$A$22</f>
        <v>energy_optimization</v>
      </c>
      <c r="AA76" s="2" t="str">
        <f>'Program targeting'!$A$23</f>
        <v>renewable_energy</v>
      </c>
      <c r="AB76" s="2" t="str">
        <f>'Program targeting'!$A$24</f>
        <v>insulation_upgrade</v>
      </c>
      <c r="AC76" s="2" t="str">
        <f>'Program targeting'!$A$25</f>
        <v>energy_efficient_hvac</v>
      </c>
      <c r="AD76" s="2" t="str">
        <f>'Program targeting'!$A$26</f>
        <v>white_roof_painting</v>
      </c>
      <c r="AE76" s="2" t="str">
        <f>'Program targeting'!$A$27</f>
        <v>green_roofs</v>
      </c>
      <c r="AF76" s="2" t="str">
        <f>'Program targeting'!$A$28</f>
        <v>permeable_pavements</v>
      </c>
      <c r="AG76" s="2" t="str">
        <f>'Program targeting'!$A$29</f>
        <v>wood_incorporation</v>
      </c>
      <c r="AH76" s="2" t="str">
        <f>'Program targeting'!$A$30</f>
        <v>bamboo_incorporation</v>
      </c>
      <c r="AI76" s="2" t="str">
        <f>'Program targeting'!$A$31</f>
        <v>straw_bale_incorporation</v>
      </c>
      <c r="AJ76" s="2" t="str">
        <f>'Program targeting'!$A$32</f>
        <v>energy_efficient_building_systems</v>
      </c>
      <c r="AK76" s="2" t="str">
        <f>'Program targeting'!$A$33</f>
        <v>cellulose_material</v>
      </c>
      <c r="AL76" s="2" t="str">
        <f>'Program targeting'!$A$34</f>
        <v>cotton_material</v>
      </c>
      <c r="AM76" s="2" t="str">
        <f>'Program targeting'!$A$35</f>
        <v>wool_material</v>
      </c>
      <c r="AN76" s="2" t="str">
        <f>'Program targeting'!$A$36</f>
        <v>waste_reduction_recycling</v>
      </c>
      <c r="AO76" s="2" t="str">
        <f>'Program targeting'!$A$37</f>
        <v>low_carbon_plasterboard</v>
      </c>
      <c r="AP76" s="2" t="str">
        <f>'Program targeting'!$A$38</f>
        <v>low_carbon_tire_products</v>
      </c>
      <c r="AQ76" s="2" t="str">
        <f>'Program targeting'!$A$39</f>
        <v>sustainable_wood_use</v>
      </c>
      <c r="AR76" s="2" t="str">
        <f>'Program targeting'!$A$40</f>
        <v>laminated_veneer_lumber</v>
      </c>
      <c r="AS76" s="2" t="str">
        <f>'Program targeting'!$A$41</f>
        <v>cross_laminated_timber</v>
      </c>
      <c r="AT76" s="2" t="str">
        <f>'Program targeting'!$A$42</f>
        <v>glue_laminated_timber</v>
      </c>
      <c r="AU76" s="2" t="str">
        <f>'Program targeting'!$A$43</f>
        <v>wood_combination_materials</v>
      </c>
      <c r="AV76" s="2" t="str">
        <f>'Program targeting'!$A$44</f>
        <v>energy_efficient_led</v>
      </c>
      <c r="AW76" s="2" t="str">
        <f>'Program targeting'!$A$45</f>
        <v>lighting_controls</v>
      </c>
      <c r="AX76" s="2" t="str">
        <f>'Program targeting'!$A$46</f>
        <v>regular_lamp_maintenance</v>
      </c>
      <c r="AY76" s="2" t="str">
        <f>'Program targeting'!$A$47</f>
        <v>efficient_burner_upgrade</v>
      </c>
      <c r="AZ76" s="2" t="str">
        <f>'Program targeting'!$A$48</f>
        <v>low_carbon_fuels</v>
      </c>
      <c r="BA76" s="2" t="str">
        <f>'Program targeting'!$A$49</f>
        <v>power_saving_mode</v>
      </c>
      <c r="BB76" s="2" t="str">
        <f>'Program targeting'!$A$50</f>
        <v>efficient_fan_upgrade</v>
      </c>
      <c r="BC76" s="2" t="str">
        <f>'Program targeting'!$A$51</f>
        <v>variable_speed_drives</v>
      </c>
      <c r="BD76" s="2" t="str">
        <f>'Program targeting'!$A$52</f>
        <v>chimneys_air_vents</v>
      </c>
      <c r="BE76" s="2" t="str">
        <f>'Program targeting'!$A$53</f>
        <v>cooling_centers</v>
      </c>
      <c r="BF76" s="2" t="str">
        <f>'Program targeting'!$A$54</f>
        <v>handheld_water_fans</v>
      </c>
      <c r="BG76" s="2" t="str">
        <f>'Program targeting'!$A$55</f>
        <v>optimized_fan_system</v>
      </c>
      <c r="BH76" s="2" t="str">
        <f>'Program targeting'!$A$56</f>
        <v>efficient_chiller_upgrade</v>
      </c>
      <c r="BI76" s="2" t="str">
        <f>'Program targeting'!$A$57</f>
        <v>chiller_system_optimization</v>
      </c>
      <c r="BJ76" s="2" t="str">
        <f>'Program targeting'!$A$58</f>
        <v>free_cooling</v>
      </c>
      <c r="BK76" s="2" t="str">
        <f>'Program targeting'!$A$59</f>
        <v>low_carbon_refrigerant</v>
      </c>
      <c r="BL76" s="2" t="str">
        <f>'Program targeting'!$A$60</f>
        <v>programmable_thermostats</v>
      </c>
      <c r="BM76" s="2" t="str">
        <f>'Program targeting'!$A$61</f>
        <v>efficient_heater_upgrade</v>
      </c>
      <c r="BN76" s="2" t="str">
        <f>'Program targeting'!$A$62</f>
        <v>digital_imaging</v>
      </c>
      <c r="BO76" s="2" t="str">
        <f>'Program targeting'!$A$63</f>
        <v>low_dose_imaging</v>
      </c>
      <c r="BP76" s="2" t="str">
        <f>'Program targeting'!$A$64</f>
        <v>scan_protocol_optimization</v>
      </c>
      <c r="BQ76" s="2" t="str">
        <f>'Program targeting'!$A$65</f>
        <v>energy_efficient_electrosurgical_units</v>
      </c>
      <c r="BR76" s="2" t="str">
        <f>'Program targeting'!$A$66</f>
        <v>low_power_nodes</v>
      </c>
      <c r="BS76" s="2" t="str">
        <f>'Program targeting'!$A$67</f>
        <v>efficient_refrigerator</v>
      </c>
      <c r="BT76" s="2" t="str">
        <f>'Program targeting'!$A$68</f>
        <v>temperature_monitoring</v>
      </c>
      <c r="BU76" s="2" t="str">
        <f>'Program targeting'!$A$69</f>
        <v>energy_efficient_models</v>
      </c>
      <c r="BV76" s="2" t="str">
        <f>'Program targeting'!$A$70</f>
        <v>alternative_lab_technology</v>
      </c>
      <c r="BW76" s="2" t="str">
        <f>'Program targeting'!$A$71</f>
        <v>high_speed_settings</v>
      </c>
      <c r="BX76" s="2" t="str">
        <f>'Program targeting'!$A$72</f>
        <v>energy_efficient_monitors</v>
      </c>
      <c r="BY76" s="2" t="str">
        <f>'Program targeting'!$A$73</f>
        <v>brightness_adjustment</v>
      </c>
      <c r="BZ76" s="2" t="str">
        <f>'Program targeting'!$A$74</f>
        <v>power_saving_settings</v>
      </c>
      <c r="CA76" s="2" t="str">
        <f>'Program targeting'!$A$75</f>
        <v>energy_efficient_laptops</v>
      </c>
      <c r="CB76" s="2" t="str">
        <f>'Program targeting'!$A$76</f>
        <v>bluetooth_disable</v>
      </c>
      <c r="CC76" s="2" t="str">
        <f>'Program targeting'!$A$77</f>
        <v>energy_efficient_printers</v>
      </c>
      <c r="CD76" s="2" t="str">
        <f>'Program targeting'!$A$78</f>
        <v>double_sided_printing</v>
      </c>
      <c r="CE76" s="2" t="str">
        <f>'Program targeting'!$A$79</f>
        <v>draft_mode_printing</v>
      </c>
      <c r="CF76" s="2" t="str">
        <f>'Program targeting'!$A$80</f>
        <v>energy_efficient_devices</v>
      </c>
      <c r="CG76" s="2" t="str">
        <f>'Program targeting'!$A$81</f>
        <v>asset_sleep_mode</v>
      </c>
      <c r="CH76" s="2" t="str">
        <f>'Program targeting'!$A$82</f>
        <v>display_brightness_reduction</v>
      </c>
      <c r="CI76" s="2" t="str">
        <f>'Program targeting'!$A$83</f>
        <v>alternative_networking</v>
      </c>
      <c r="CJ76" s="2" t="str">
        <f>'Program targeting'!$A$84</f>
        <v>appropriate_cookware</v>
      </c>
      <c r="CK76" s="2" t="str">
        <f>'Program targeting'!$A$85</f>
        <v>appropriate_burner_sizes</v>
      </c>
      <c r="CL76" s="2" t="str">
        <f>'Program targeting'!$A$86</f>
        <v>lids_on_pots_pans</v>
      </c>
      <c r="CM76" s="2" t="str">
        <f>'Program targeting'!$A$87</f>
        <v>stove_turn_off</v>
      </c>
      <c r="CN76" s="2" t="str">
        <f>'Program targeting'!$A$88</f>
        <v>low_carbon_inhalers</v>
      </c>
      <c r="CO76" s="2" t="str">
        <f>'Program targeting'!$A$89</f>
        <v>telemedicine_consideration</v>
      </c>
      <c r="CP76" s="2" t="str">
        <f>'Program targeting'!$A$90</f>
        <v>low_waste_formulas</v>
      </c>
      <c r="CQ76" s="2" t="str">
        <f>'Program targeting'!$A$91</f>
        <v>green_certified_products</v>
      </c>
      <c r="CR76" s="2" t="str">
        <f>'Program targeting'!$A$92</f>
        <v>low_gwp_inhalers</v>
      </c>
      <c r="CS76" s="2" t="str">
        <f>'Program targeting'!$A$93</f>
        <v>concentrated_formulas</v>
      </c>
      <c r="CT76" s="2" t="str">
        <f>'Program targeting'!$A$94</f>
        <v>transportation_emissions_reduction</v>
      </c>
      <c r="CU76" s="2" t="str">
        <f>'Program targeting'!$A$95</f>
        <v>low_gwp_refrigerants</v>
      </c>
      <c r="CV76" s="2" t="str">
        <f>'Program targeting'!$A$96</f>
        <v>improved_insulation</v>
      </c>
      <c r="CW76" s="2" t="str">
        <f>'Program targeting'!$A$97</f>
        <v>optimized_settings</v>
      </c>
      <c r="CX76" s="2" t="str">
        <f>'Program targeting'!$A$98</f>
        <v>efficient_refrigerators</v>
      </c>
      <c r="CY76" s="2" t="str">
        <f>'Program targeting'!$A$99</f>
        <v>alternative_cooling_technologies</v>
      </c>
      <c r="CZ76" s="2" t="str">
        <f>'Program targeting'!$A$100</f>
        <v>proper_maintenance</v>
      </c>
      <c r="DA76" s="2" t="str">
        <f>'Program targeting'!$A$101</f>
        <v>leak_reduction</v>
      </c>
      <c r="DB76" s="2" t="str">
        <f>'Program targeting'!$A$102</f>
        <v>carbon_energy_monitoring</v>
      </c>
    </row>
    <row r="77" spans="1:106">
      <c r="A77" t="str">
        <f>'Program targeting'!$C$2</f>
        <v>World Hospital</v>
      </c>
      <c r="B77" s="5">
        <v>0</v>
      </c>
      <c r="C77" s="5" t="s">
        <v>223</v>
      </c>
      <c r="D77" s="6"/>
      <c r="E77" s="5">
        <v>0</v>
      </c>
      <c r="G77" s="5">
        <v>0.156</v>
      </c>
      <c r="H77" s="5">
        <v>0.291</v>
      </c>
      <c r="I77" s="5">
        <v>0.468</v>
      </c>
      <c r="J77" s="5">
        <v>0.029</v>
      </c>
      <c r="K77" s="5">
        <v>0.503</v>
      </c>
      <c r="L77" s="5">
        <v>0.12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>
        <v>0.397</v>
      </c>
      <c r="Y77" s="6"/>
      <c r="Z77" s="5">
        <v>0.512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5">
        <v>0.182</v>
      </c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>
        <v>0.213</v>
      </c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5">
        <v>0.278</v>
      </c>
      <c r="CZ77" s="6"/>
      <c r="DA77" s="6"/>
      <c r="DB77" s="6"/>
    </row>
    <row r="79" spans="1:106">
      <c r="A79" s="1" t="s">
        <v>249</v>
      </c>
      <c r="B79" s="3" t="s">
        <v>220</v>
      </c>
      <c r="C79" s="3" t="s">
        <v>221</v>
      </c>
      <c r="D79" s="3" t="s">
        <v>222</v>
      </c>
      <c r="E79" s="3" t="s">
        <v>207</v>
      </c>
      <c r="G79" s="2" t="str">
        <f>'Program targeting'!$A$3</f>
        <v>carbon_credits</v>
      </c>
      <c r="H79" s="2" t="str">
        <f>'Program targeting'!$A$4</f>
        <v>carbon_capture</v>
      </c>
      <c r="I79" s="2" t="str">
        <f>'Program targeting'!$A$5</f>
        <v>staff_awareness</v>
      </c>
      <c r="J79" s="2" t="str">
        <f>'Program targeting'!$A$6</f>
        <v>solar_system</v>
      </c>
      <c r="K79" s="2" t="str">
        <f>'Program targeting'!$A$7</f>
        <v>turn_off</v>
      </c>
      <c r="L79" s="2" t="str">
        <f>'Program targeting'!$A$8</f>
        <v>maintenance</v>
      </c>
      <c r="M79" s="2" t="str">
        <f>'Program targeting'!$A$9</f>
        <v>low_flow_anesthesia</v>
      </c>
      <c r="N79" s="2" t="str">
        <f>'Program targeting'!$A$10</f>
        <v>closed_circuit_anesthesia</v>
      </c>
      <c r="O79" s="2" t="str">
        <f>'Program targeting'!$A$11</f>
        <v>alternative_natural_fibers</v>
      </c>
      <c r="P79" s="2" t="str">
        <f>'Program targeting'!$A$12</f>
        <v>alternative_recycled_material</v>
      </c>
      <c r="Q79" s="2" t="str">
        <f>'Program targeting'!$A$13</f>
        <v>low_carbon_concrete</v>
      </c>
      <c r="R79" s="2" t="str">
        <f>'Program targeting'!$A$14</f>
        <v>insulation_optimization</v>
      </c>
      <c r="S79" s="2" t="str">
        <f>'Program targeting'!$A$15</f>
        <v>fish_ash_concrete</v>
      </c>
      <c r="T79" s="2" t="str">
        <f>'Program targeting'!$A$16</f>
        <v>slag_concrete</v>
      </c>
      <c r="U79" s="2" t="str">
        <f>'Program targeting'!$A$17</f>
        <v>geopolymer_concrete</v>
      </c>
      <c r="V79" s="2" t="str">
        <f>'Program targeting'!$A$18</f>
        <v>hempcrete</v>
      </c>
      <c r="W79" s="2" t="str">
        <f>'Program targeting'!$A$19</f>
        <v>co2_cured_concrete</v>
      </c>
      <c r="X79" s="2" t="str">
        <f>'Program targeting'!$A$20</f>
        <v>energy_efficient_equipment</v>
      </c>
      <c r="Y79" s="2" t="str">
        <f>'Program targeting'!$A$21</f>
        <v>low_carbon_materials</v>
      </c>
      <c r="Z79" s="2" t="str">
        <f>'Program targeting'!$A$22</f>
        <v>energy_optimization</v>
      </c>
      <c r="AA79" s="2" t="str">
        <f>'Program targeting'!$A$23</f>
        <v>renewable_energy</v>
      </c>
      <c r="AB79" s="2" t="str">
        <f>'Program targeting'!$A$24</f>
        <v>insulation_upgrade</v>
      </c>
      <c r="AC79" s="2" t="str">
        <f>'Program targeting'!$A$25</f>
        <v>energy_efficient_hvac</v>
      </c>
      <c r="AD79" s="2" t="str">
        <f>'Program targeting'!$A$26</f>
        <v>white_roof_painting</v>
      </c>
      <c r="AE79" s="2" t="str">
        <f>'Program targeting'!$A$27</f>
        <v>green_roofs</v>
      </c>
      <c r="AF79" s="2" t="str">
        <f>'Program targeting'!$A$28</f>
        <v>permeable_pavements</v>
      </c>
      <c r="AG79" s="2" t="str">
        <f>'Program targeting'!$A$29</f>
        <v>wood_incorporation</v>
      </c>
      <c r="AH79" s="2" t="str">
        <f>'Program targeting'!$A$30</f>
        <v>bamboo_incorporation</v>
      </c>
      <c r="AI79" s="2" t="str">
        <f>'Program targeting'!$A$31</f>
        <v>straw_bale_incorporation</v>
      </c>
      <c r="AJ79" s="2" t="str">
        <f>'Program targeting'!$A$32</f>
        <v>energy_efficient_building_systems</v>
      </c>
      <c r="AK79" s="2" t="str">
        <f>'Program targeting'!$A$33</f>
        <v>cellulose_material</v>
      </c>
      <c r="AL79" s="2" t="str">
        <f>'Program targeting'!$A$34</f>
        <v>cotton_material</v>
      </c>
      <c r="AM79" s="2" t="str">
        <f>'Program targeting'!$A$35</f>
        <v>wool_material</v>
      </c>
      <c r="AN79" s="2" t="str">
        <f>'Program targeting'!$A$36</f>
        <v>waste_reduction_recycling</v>
      </c>
      <c r="AO79" s="2" t="str">
        <f>'Program targeting'!$A$37</f>
        <v>low_carbon_plasterboard</v>
      </c>
      <c r="AP79" s="2" t="str">
        <f>'Program targeting'!$A$38</f>
        <v>low_carbon_tire_products</v>
      </c>
      <c r="AQ79" s="2" t="str">
        <f>'Program targeting'!$A$39</f>
        <v>sustainable_wood_use</v>
      </c>
      <c r="AR79" s="2" t="str">
        <f>'Program targeting'!$A$40</f>
        <v>laminated_veneer_lumber</v>
      </c>
      <c r="AS79" s="2" t="str">
        <f>'Program targeting'!$A$41</f>
        <v>cross_laminated_timber</v>
      </c>
      <c r="AT79" s="2" t="str">
        <f>'Program targeting'!$A$42</f>
        <v>glue_laminated_timber</v>
      </c>
      <c r="AU79" s="2" t="str">
        <f>'Program targeting'!$A$43</f>
        <v>wood_combination_materials</v>
      </c>
      <c r="AV79" s="2" t="str">
        <f>'Program targeting'!$A$44</f>
        <v>energy_efficient_led</v>
      </c>
      <c r="AW79" s="2" t="str">
        <f>'Program targeting'!$A$45</f>
        <v>lighting_controls</v>
      </c>
      <c r="AX79" s="2" t="str">
        <f>'Program targeting'!$A$46</f>
        <v>regular_lamp_maintenance</v>
      </c>
      <c r="AY79" s="2" t="str">
        <f>'Program targeting'!$A$47</f>
        <v>efficient_burner_upgrade</v>
      </c>
      <c r="AZ79" s="2" t="str">
        <f>'Program targeting'!$A$48</f>
        <v>low_carbon_fuels</v>
      </c>
      <c r="BA79" s="2" t="str">
        <f>'Program targeting'!$A$49</f>
        <v>power_saving_mode</v>
      </c>
      <c r="BB79" s="2" t="str">
        <f>'Program targeting'!$A$50</f>
        <v>efficient_fan_upgrade</v>
      </c>
      <c r="BC79" s="2" t="str">
        <f>'Program targeting'!$A$51</f>
        <v>variable_speed_drives</v>
      </c>
      <c r="BD79" s="2" t="str">
        <f>'Program targeting'!$A$52</f>
        <v>chimneys_air_vents</v>
      </c>
      <c r="BE79" s="2" t="str">
        <f>'Program targeting'!$A$53</f>
        <v>cooling_centers</v>
      </c>
      <c r="BF79" s="2" t="str">
        <f>'Program targeting'!$A$54</f>
        <v>handheld_water_fans</v>
      </c>
      <c r="BG79" s="2" t="str">
        <f>'Program targeting'!$A$55</f>
        <v>optimized_fan_system</v>
      </c>
      <c r="BH79" s="2" t="str">
        <f>'Program targeting'!$A$56</f>
        <v>efficient_chiller_upgrade</v>
      </c>
      <c r="BI79" s="2" t="str">
        <f>'Program targeting'!$A$57</f>
        <v>chiller_system_optimization</v>
      </c>
      <c r="BJ79" s="2" t="str">
        <f>'Program targeting'!$A$58</f>
        <v>free_cooling</v>
      </c>
      <c r="BK79" s="2" t="str">
        <f>'Program targeting'!$A$59</f>
        <v>low_carbon_refrigerant</v>
      </c>
      <c r="BL79" s="2" t="str">
        <f>'Program targeting'!$A$60</f>
        <v>programmable_thermostats</v>
      </c>
      <c r="BM79" s="2" t="str">
        <f>'Program targeting'!$A$61</f>
        <v>efficient_heater_upgrade</v>
      </c>
      <c r="BN79" s="2" t="str">
        <f>'Program targeting'!$A$62</f>
        <v>digital_imaging</v>
      </c>
      <c r="BO79" s="2" t="str">
        <f>'Program targeting'!$A$63</f>
        <v>low_dose_imaging</v>
      </c>
      <c r="BP79" s="2" t="str">
        <f>'Program targeting'!$A$64</f>
        <v>scan_protocol_optimization</v>
      </c>
      <c r="BQ79" s="2" t="str">
        <f>'Program targeting'!$A$65</f>
        <v>energy_efficient_electrosurgical_units</v>
      </c>
      <c r="BR79" s="2" t="str">
        <f>'Program targeting'!$A$66</f>
        <v>low_power_nodes</v>
      </c>
      <c r="BS79" s="2" t="str">
        <f>'Program targeting'!$A$67</f>
        <v>efficient_refrigerator</v>
      </c>
      <c r="BT79" s="2" t="str">
        <f>'Program targeting'!$A$68</f>
        <v>temperature_monitoring</v>
      </c>
      <c r="BU79" s="2" t="str">
        <f>'Program targeting'!$A$69</f>
        <v>energy_efficient_models</v>
      </c>
      <c r="BV79" s="2" t="str">
        <f>'Program targeting'!$A$70</f>
        <v>alternative_lab_technology</v>
      </c>
      <c r="BW79" s="2" t="str">
        <f>'Program targeting'!$A$71</f>
        <v>high_speed_settings</v>
      </c>
      <c r="BX79" s="2" t="str">
        <f>'Program targeting'!$A$72</f>
        <v>energy_efficient_monitors</v>
      </c>
      <c r="BY79" s="2" t="str">
        <f>'Program targeting'!$A$73</f>
        <v>brightness_adjustment</v>
      </c>
      <c r="BZ79" s="2" t="str">
        <f>'Program targeting'!$A$74</f>
        <v>power_saving_settings</v>
      </c>
      <c r="CA79" s="2" t="str">
        <f>'Program targeting'!$A$75</f>
        <v>energy_efficient_laptops</v>
      </c>
      <c r="CB79" s="2" t="str">
        <f>'Program targeting'!$A$76</f>
        <v>bluetooth_disable</v>
      </c>
      <c r="CC79" s="2" t="str">
        <f>'Program targeting'!$A$77</f>
        <v>energy_efficient_printers</v>
      </c>
      <c r="CD79" s="2" t="str">
        <f>'Program targeting'!$A$78</f>
        <v>double_sided_printing</v>
      </c>
      <c r="CE79" s="2" t="str">
        <f>'Program targeting'!$A$79</f>
        <v>draft_mode_printing</v>
      </c>
      <c r="CF79" s="2" t="str">
        <f>'Program targeting'!$A$80</f>
        <v>energy_efficient_devices</v>
      </c>
      <c r="CG79" s="2" t="str">
        <f>'Program targeting'!$A$81</f>
        <v>asset_sleep_mode</v>
      </c>
      <c r="CH79" s="2" t="str">
        <f>'Program targeting'!$A$82</f>
        <v>display_brightness_reduction</v>
      </c>
      <c r="CI79" s="2" t="str">
        <f>'Program targeting'!$A$83</f>
        <v>alternative_networking</v>
      </c>
      <c r="CJ79" s="2" t="str">
        <f>'Program targeting'!$A$84</f>
        <v>appropriate_cookware</v>
      </c>
      <c r="CK79" s="2" t="str">
        <f>'Program targeting'!$A$85</f>
        <v>appropriate_burner_sizes</v>
      </c>
      <c r="CL79" s="2" t="str">
        <f>'Program targeting'!$A$86</f>
        <v>lids_on_pots_pans</v>
      </c>
      <c r="CM79" s="2" t="str">
        <f>'Program targeting'!$A$87</f>
        <v>stove_turn_off</v>
      </c>
      <c r="CN79" s="2" t="str">
        <f>'Program targeting'!$A$88</f>
        <v>low_carbon_inhalers</v>
      </c>
      <c r="CO79" s="2" t="str">
        <f>'Program targeting'!$A$89</f>
        <v>telemedicine_consideration</v>
      </c>
      <c r="CP79" s="2" t="str">
        <f>'Program targeting'!$A$90</f>
        <v>low_waste_formulas</v>
      </c>
      <c r="CQ79" s="2" t="str">
        <f>'Program targeting'!$A$91</f>
        <v>green_certified_products</v>
      </c>
      <c r="CR79" s="2" t="str">
        <f>'Program targeting'!$A$92</f>
        <v>low_gwp_inhalers</v>
      </c>
      <c r="CS79" s="2" t="str">
        <f>'Program targeting'!$A$93</f>
        <v>concentrated_formulas</v>
      </c>
      <c r="CT79" s="2" t="str">
        <f>'Program targeting'!$A$94</f>
        <v>transportation_emissions_reduction</v>
      </c>
      <c r="CU79" s="2" t="str">
        <f>'Program targeting'!$A$95</f>
        <v>low_gwp_refrigerants</v>
      </c>
      <c r="CV79" s="2" t="str">
        <f>'Program targeting'!$A$96</f>
        <v>improved_insulation</v>
      </c>
      <c r="CW79" s="2" t="str">
        <f>'Program targeting'!$A$97</f>
        <v>optimized_settings</v>
      </c>
      <c r="CX79" s="2" t="str">
        <f>'Program targeting'!$A$98</f>
        <v>efficient_refrigerators</v>
      </c>
      <c r="CY79" s="2" t="str">
        <f>'Program targeting'!$A$99</f>
        <v>alternative_cooling_technologies</v>
      </c>
      <c r="CZ79" s="2" t="str">
        <f>'Program targeting'!$A$100</f>
        <v>proper_maintenance</v>
      </c>
      <c r="DA79" s="2" t="str">
        <f>'Program targeting'!$A$101</f>
        <v>leak_reduction</v>
      </c>
      <c r="DB79" s="2" t="str">
        <f>'Program targeting'!$A$102</f>
        <v>carbon_energy_monitoring</v>
      </c>
    </row>
    <row r="80" spans="1:106">
      <c r="A80" t="str">
        <f>'Program targeting'!$C$2</f>
        <v>World Hospital</v>
      </c>
      <c r="B80" s="5">
        <v>0</v>
      </c>
      <c r="C80" s="5" t="s">
        <v>223</v>
      </c>
      <c r="D80" s="6"/>
      <c r="E80" s="5">
        <v>0</v>
      </c>
      <c r="G80" s="5">
        <v>0.156</v>
      </c>
      <c r="H80" s="5">
        <v>0.291</v>
      </c>
      <c r="I80" s="5">
        <v>0.468</v>
      </c>
      <c r="J80" s="5">
        <v>0.029</v>
      </c>
      <c r="K80" s="5">
        <v>0.503</v>
      </c>
      <c r="L80" s="5">
        <v>0.12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>
        <v>0.397</v>
      </c>
      <c r="Y80" s="6"/>
      <c r="Z80" s="5">
        <v>0.512</v>
      </c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5">
        <v>0.401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5">
        <v>0.338</v>
      </c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5">
        <v>0.078</v>
      </c>
      <c r="DA80" s="6"/>
      <c r="DB80" s="6"/>
    </row>
    <row r="82" spans="1:106">
      <c r="A82" s="1" t="s">
        <v>250</v>
      </c>
      <c r="B82" s="3" t="s">
        <v>220</v>
      </c>
      <c r="C82" s="3" t="s">
        <v>221</v>
      </c>
      <c r="D82" s="3" t="s">
        <v>222</v>
      </c>
      <c r="E82" s="3" t="s">
        <v>207</v>
      </c>
      <c r="G82" s="2" t="str">
        <f>'Program targeting'!$A$3</f>
        <v>carbon_credits</v>
      </c>
      <c r="H82" s="2" t="str">
        <f>'Program targeting'!$A$4</f>
        <v>carbon_capture</v>
      </c>
      <c r="I82" s="2" t="str">
        <f>'Program targeting'!$A$5</f>
        <v>staff_awareness</v>
      </c>
      <c r="J82" s="2" t="str">
        <f>'Program targeting'!$A$6</f>
        <v>solar_system</v>
      </c>
      <c r="K82" s="2" t="str">
        <f>'Program targeting'!$A$7</f>
        <v>turn_off</v>
      </c>
      <c r="L82" s="2" t="str">
        <f>'Program targeting'!$A$8</f>
        <v>maintenance</v>
      </c>
      <c r="M82" s="2" t="str">
        <f>'Program targeting'!$A$9</f>
        <v>low_flow_anesthesia</v>
      </c>
      <c r="N82" s="2" t="str">
        <f>'Program targeting'!$A$10</f>
        <v>closed_circuit_anesthesia</v>
      </c>
      <c r="O82" s="2" t="str">
        <f>'Program targeting'!$A$11</f>
        <v>alternative_natural_fibers</v>
      </c>
      <c r="P82" s="2" t="str">
        <f>'Program targeting'!$A$12</f>
        <v>alternative_recycled_material</v>
      </c>
      <c r="Q82" s="2" t="str">
        <f>'Program targeting'!$A$13</f>
        <v>low_carbon_concrete</v>
      </c>
      <c r="R82" s="2" t="str">
        <f>'Program targeting'!$A$14</f>
        <v>insulation_optimization</v>
      </c>
      <c r="S82" s="2" t="str">
        <f>'Program targeting'!$A$15</f>
        <v>fish_ash_concrete</v>
      </c>
      <c r="T82" s="2" t="str">
        <f>'Program targeting'!$A$16</f>
        <v>slag_concrete</v>
      </c>
      <c r="U82" s="2" t="str">
        <f>'Program targeting'!$A$17</f>
        <v>geopolymer_concrete</v>
      </c>
      <c r="V82" s="2" t="str">
        <f>'Program targeting'!$A$18</f>
        <v>hempcrete</v>
      </c>
      <c r="W82" s="2" t="str">
        <f>'Program targeting'!$A$19</f>
        <v>co2_cured_concrete</v>
      </c>
      <c r="X82" s="2" t="str">
        <f>'Program targeting'!$A$20</f>
        <v>energy_efficient_equipment</v>
      </c>
      <c r="Y82" s="2" t="str">
        <f>'Program targeting'!$A$21</f>
        <v>low_carbon_materials</v>
      </c>
      <c r="Z82" s="2" t="str">
        <f>'Program targeting'!$A$22</f>
        <v>energy_optimization</v>
      </c>
      <c r="AA82" s="2" t="str">
        <f>'Program targeting'!$A$23</f>
        <v>renewable_energy</v>
      </c>
      <c r="AB82" s="2" t="str">
        <f>'Program targeting'!$A$24</f>
        <v>insulation_upgrade</v>
      </c>
      <c r="AC82" s="2" t="str">
        <f>'Program targeting'!$A$25</f>
        <v>energy_efficient_hvac</v>
      </c>
      <c r="AD82" s="2" t="str">
        <f>'Program targeting'!$A$26</f>
        <v>white_roof_painting</v>
      </c>
      <c r="AE82" s="2" t="str">
        <f>'Program targeting'!$A$27</f>
        <v>green_roofs</v>
      </c>
      <c r="AF82" s="2" t="str">
        <f>'Program targeting'!$A$28</f>
        <v>permeable_pavements</v>
      </c>
      <c r="AG82" s="2" t="str">
        <f>'Program targeting'!$A$29</f>
        <v>wood_incorporation</v>
      </c>
      <c r="AH82" s="2" t="str">
        <f>'Program targeting'!$A$30</f>
        <v>bamboo_incorporation</v>
      </c>
      <c r="AI82" s="2" t="str">
        <f>'Program targeting'!$A$31</f>
        <v>straw_bale_incorporation</v>
      </c>
      <c r="AJ82" s="2" t="str">
        <f>'Program targeting'!$A$32</f>
        <v>energy_efficient_building_systems</v>
      </c>
      <c r="AK82" s="2" t="str">
        <f>'Program targeting'!$A$33</f>
        <v>cellulose_material</v>
      </c>
      <c r="AL82" s="2" t="str">
        <f>'Program targeting'!$A$34</f>
        <v>cotton_material</v>
      </c>
      <c r="AM82" s="2" t="str">
        <f>'Program targeting'!$A$35</f>
        <v>wool_material</v>
      </c>
      <c r="AN82" s="2" t="str">
        <f>'Program targeting'!$A$36</f>
        <v>waste_reduction_recycling</v>
      </c>
      <c r="AO82" s="2" t="str">
        <f>'Program targeting'!$A$37</f>
        <v>low_carbon_plasterboard</v>
      </c>
      <c r="AP82" s="2" t="str">
        <f>'Program targeting'!$A$38</f>
        <v>low_carbon_tire_products</v>
      </c>
      <c r="AQ82" s="2" t="str">
        <f>'Program targeting'!$A$39</f>
        <v>sustainable_wood_use</v>
      </c>
      <c r="AR82" s="2" t="str">
        <f>'Program targeting'!$A$40</f>
        <v>laminated_veneer_lumber</v>
      </c>
      <c r="AS82" s="2" t="str">
        <f>'Program targeting'!$A$41</f>
        <v>cross_laminated_timber</v>
      </c>
      <c r="AT82" s="2" t="str">
        <f>'Program targeting'!$A$42</f>
        <v>glue_laminated_timber</v>
      </c>
      <c r="AU82" s="2" t="str">
        <f>'Program targeting'!$A$43</f>
        <v>wood_combination_materials</v>
      </c>
      <c r="AV82" s="2" t="str">
        <f>'Program targeting'!$A$44</f>
        <v>energy_efficient_led</v>
      </c>
      <c r="AW82" s="2" t="str">
        <f>'Program targeting'!$A$45</f>
        <v>lighting_controls</v>
      </c>
      <c r="AX82" s="2" t="str">
        <f>'Program targeting'!$A$46</f>
        <v>regular_lamp_maintenance</v>
      </c>
      <c r="AY82" s="2" t="str">
        <f>'Program targeting'!$A$47</f>
        <v>efficient_burner_upgrade</v>
      </c>
      <c r="AZ82" s="2" t="str">
        <f>'Program targeting'!$A$48</f>
        <v>low_carbon_fuels</v>
      </c>
      <c r="BA82" s="2" t="str">
        <f>'Program targeting'!$A$49</f>
        <v>power_saving_mode</v>
      </c>
      <c r="BB82" s="2" t="str">
        <f>'Program targeting'!$A$50</f>
        <v>efficient_fan_upgrade</v>
      </c>
      <c r="BC82" s="2" t="str">
        <f>'Program targeting'!$A$51</f>
        <v>variable_speed_drives</v>
      </c>
      <c r="BD82" s="2" t="str">
        <f>'Program targeting'!$A$52</f>
        <v>chimneys_air_vents</v>
      </c>
      <c r="BE82" s="2" t="str">
        <f>'Program targeting'!$A$53</f>
        <v>cooling_centers</v>
      </c>
      <c r="BF82" s="2" t="str">
        <f>'Program targeting'!$A$54</f>
        <v>handheld_water_fans</v>
      </c>
      <c r="BG82" s="2" t="str">
        <f>'Program targeting'!$A$55</f>
        <v>optimized_fan_system</v>
      </c>
      <c r="BH82" s="2" t="str">
        <f>'Program targeting'!$A$56</f>
        <v>efficient_chiller_upgrade</v>
      </c>
      <c r="BI82" s="2" t="str">
        <f>'Program targeting'!$A$57</f>
        <v>chiller_system_optimization</v>
      </c>
      <c r="BJ82" s="2" t="str">
        <f>'Program targeting'!$A$58</f>
        <v>free_cooling</v>
      </c>
      <c r="BK82" s="2" t="str">
        <f>'Program targeting'!$A$59</f>
        <v>low_carbon_refrigerant</v>
      </c>
      <c r="BL82" s="2" t="str">
        <f>'Program targeting'!$A$60</f>
        <v>programmable_thermostats</v>
      </c>
      <c r="BM82" s="2" t="str">
        <f>'Program targeting'!$A$61</f>
        <v>efficient_heater_upgrade</v>
      </c>
      <c r="BN82" s="2" t="str">
        <f>'Program targeting'!$A$62</f>
        <v>digital_imaging</v>
      </c>
      <c r="BO82" s="2" t="str">
        <f>'Program targeting'!$A$63</f>
        <v>low_dose_imaging</v>
      </c>
      <c r="BP82" s="2" t="str">
        <f>'Program targeting'!$A$64</f>
        <v>scan_protocol_optimization</v>
      </c>
      <c r="BQ82" s="2" t="str">
        <f>'Program targeting'!$A$65</f>
        <v>energy_efficient_electrosurgical_units</v>
      </c>
      <c r="BR82" s="2" t="str">
        <f>'Program targeting'!$A$66</f>
        <v>low_power_nodes</v>
      </c>
      <c r="BS82" s="2" t="str">
        <f>'Program targeting'!$A$67</f>
        <v>efficient_refrigerator</v>
      </c>
      <c r="BT82" s="2" t="str">
        <f>'Program targeting'!$A$68</f>
        <v>temperature_monitoring</v>
      </c>
      <c r="BU82" s="2" t="str">
        <f>'Program targeting'!$A$69</f>
        <v>energy_efficient_models</v>
      </c>
      <c r="BV82" s="2" t="str">
        <f>'Program targeting'!$A$70</f>
        <v>alternative_lab_technology</v>
      </c>
      <c r="BW82" s="2" t="str">
        <f>'Program targeting'!$A$71</f>
        <v>high_speed_settings</v>
      </c>
      <c r="BX82" s="2" t="str">
        <f>'Program targeting'!$A$72</f>
        <v>energy_efficient_monitors</v>
      </c>
      <c r="BY82" s="2" t="str">
        <f>'Program targeting'!$A$73</f>
        <v>brightness_adjustment</v>
      </c>
      <c r="BZ82" s="2" t="str">
        <f>'Program targeting'!$A$74</f>
        <v>power_saving_settings</v>
      </c>
      <c r="CA82" s="2" t="str">
        <f>'Program targeting'!$A$75</f>
        <v>energy_efficient_laptops</v>
      </c>
      <c r="CB82" s="2" t="str">
        <f>'Program targeting'!$A$76</f>
        <v>bluetooth_disable</v>
      </c>
      <c r="CC82" s="2" t="str">
        <f>'Program targeting'!$A$77</f>
        <v>energy_efficient_printers</v>
      </c>
      <c r="CD82" s="2" t="str">
        <f>'Program targeting'!$A$78</f>
        <v>double_sided_printing</v>
      </c>
      <c r="CE82" s="2" t="str">
        <f>'Program targeting'!$A$79</f>
        <v>draft_mode_printing</v>
      </c>
      <c r="CF82" s="2" t="str">
        <f>'Program targeting'!$A$80</f>
        <v>energy_efficient_devices</v>
      </c>
      <c r="CG82" s="2" t="str">
        <f>'Program targeting'!$A$81</f>
        <v>asset_sleep_mode</v>
      </c>
      <c r="CH82" s="2" t="str">
        <f>'Program targeting'!$A$82</f>
        <v>display_brightness_reduction</v>
      </c>
      <c r="CI82" s="2" t="str">
        <f>'Program targeting'!$A$83</f>
        <v>alternative_networking</v>
      </c>
      <c r="CJ82" s="2" t="str">
        <f>'Program targeting'!$A$84</f>
        <v>appropriate_cookware</v>
      </c>
      <c r="CK82" s="2" t="str">
        <f>'Program targeting'!$A$85</f>
        <v>appropriate_burner_sizes</v>
      </c>
      <c r="CL82" s="2" t="str">
        <f>'Program targeting'!$A$86</f>
        <v>lids_on_pots_pans</v>
      </c>
      <c r="CM82" s="2" t="str">
        <f>'Program targeting'!$A$87</f>
        <v>stove_turn_off</v>
      </c>
      <c r="CN82" s="2" t="str">
        <f>'Program targeting'!$A$88</f>
        <v>low_carbon_inhalers</v>
      </c>
      <c r="CO82" s="2" t="str">
        <f>'Program targeting'!$A$89</f>
        <v>telemedicine_consideration</v>
      </c>
      <c r="CP82" s="2" t="str">
        <f>'Program targeting'!$A$90</f>
        <v>low_waste_formulas</v>
      </c>
      <c r="CQ82" s="2" t="str">
        <f>'Program targeting'!$A$91</f>
        <v>green_certified_products</v>
      </c>
      <c r="CR82" s="2" t="str">
        <f>'Program targeting'!$A$92</f>
        <v>low_gwp_inhalers</v>
      </c>
      <c r="CS82" s="2" t="str">
        <f>'Program targeting'!$A$93</f>
        <v>concentrated_formulas</v>
      </c>
      <c r="CT82" s="2" t="str">
        <f>'Program targeting'!$A$94</f>
        <v>transportation_emissions_reduction</v>
      </c>
      <c r="CU82" s="2" t="str">
        <f>'Program targeting'!$A$95</f>
        <v>low_gwp_refrigerants</v>
      </c>
      <c r="CV82" s="2" t="str">
        <f>'Program targeting'!$A$96</f>
        <v>improved_insulation</v>
      </c>
      <c r="CW82" s="2" t="str">
        <f>'Program targeting'!$A$97</f>
        <v>optimized_settings</v>
      </c>
      <c r="CX82" s="2" t="str">
        <f>'Program targeting'!$A$98</f>
        <v>efficient_refrigerators</v>
      </c>
      <c r="CY82" s="2" t="str">
        <f>'Program targeting'!$A$99</f>
        <v>alternative_cooling_technologies</v>
      </c>
      <c r="CZ82" s="2" t="str">
        <f>'Program targeting'!$A$100</f>
        <v>proper_maintenance</v>
      </c>
      <c r="DA82" s="2" t="str">
        <f>'Program targeting'!$A$101</f>
        <v>leak_reduction</v>
      </c>
      <c r="DB82" s="2" t="str">
        <f>'Program targeting'!$A$102</f>
        <v>carbon_energy_monitoring</v>
      </c>
    </row>
    <row r="83" spans="1:106">
      <c r="A83" t="str">
        <f>'Program targeting'!$C$2</f>
        <v>World Hospital</v>
      </c>
      <c r="B83" s="5">
        <v>0</v>
      </c>
      <c r="C83" s="5" t="s">
        <v>223</v>
      </c>
      <c r="D83" s="6"/>
      <c r="E83" s="5">
        <v>0</v>
      </c>
      <c r="G83" s="5">
        <v>0.156</v>
      </c>
      <c r="H83" s="5">
        <v>0.291</v>
      </c>
      <c r="I83" s="5">
        <v>0.468</v>
      </c>
      <c r="J83" s="5">
        <v>0.029</v>
      </c>
      <c r="K83" s="5">
        <v>0.503</v>
      </c>
      <c r="L83" s="5">
        <v>0.12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>
        <v>0.397</v>
      </c>
      <c r="Y83" s="6"/>
      <c r="Z83" s="5">
        <v>0.512</v>
      </c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5">
        <v>0.08500000000000001</v>
      </c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5">
        <v>0.064</v>
      </c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5">
        <v>0.327</v>
      </c>
      <c r="DB83" s="5">
        <v>0.075</v>
      </c>
    </row>
    <row r="85" spans="1:106">
      <c r="A85" s="1" t="s">
        <v>251</v>
      </c>
      <c r="B85" s="3" t="s">
        <v>220</v>
      </c>
      <c r="C85" s="3" t="s">
        <v>221</v>
      </c>
      <c r="D85" s="3" t="s">
        <v>222</v>
      </c>
      <c r="E85" s="3" t="s">
        <v>207</v>
      </c>
      <c r="G85" s="2" t="str">
        <f>'Program targeting'!$A$3</f>
        <v>carbon_credits</v>
      </c>
      <c r="H85" s="2" t="str">
        <f>'Program targeting'!$A$4</f>
        <v>carbon_capture</v>
      </c>
      <c r="I85" s="2" t="str">
        <f>'Program targeting'!$A$5</f>
        <v>staff_awareness</v>
      </c>
      <c r="J85" s="2" t="str">
        <f>'Program targeting'!$A$6</f>
        <v>solar_system</v>
      </c>
      <c r="K85" s="2" t="str">
        <f>'Program targeting'!$A$7</f>
        <v>turn_off</v>
      </c>
      <c r="L85" s="2" t="str">
        <f>'Program targeting'!$A$8</f>
        <v>maintenance</v>
      </c>
      <c r="M85" s="2" t="str">
        <f>'Program targeting'!$A$9</f>
        <v>low_flow_anesthesia</v>
      </c>
      <c r="N85" s="2" t="str">
        <f>'Program targeting'!$A$10</f>
        <v>closed_circuit_anesthesia</v>
      </c>
      <c r="O85" s="2" t="str">
        <f>'Program targeting'!$A$11</f>
        <v>alternative_natural_fibers</v>
      </c>
      <c r="P85" s="2" t="str">
        <f>'Program targeting'!$A$12</f>
        <v>alternative_recycled_material</v>
      </c>
      <c r="Q85" s="2" t="str">
        <f>'Program targeting'!$A$13</f>
        <v>low_carbon_concrete</v>
      </c>
      <c r="R85" s="2" t="str">
        <f>'Program targeting'!$A$14</f>
        <v>insulation_optimization</v>
      </c>
      <c r="S85" s="2" t="str">
        <f>'Program targeting'!$A$15</f>
        <v>fish_ash_concrete</v>
      </c>
      <c r="T85" s="2" t="str">
        <f>'Program targeting'!$A$16</f>
        <v>slag_concrete</v>
      </c>
      <c r="U85" s="2" t="str">
        <f>'Program targeting'!$A$17</f>
        <v>geopolymer_concrete</v>
      </c>
      <c r="V85" s="2" t="str">
        <f>'Program targeting'!$A$18</f>
        <v>hempcrete</v>
      </c>
      <c r="W85" s="2" t="str">
        <f>'Program targeting'!$A$19</f>
        <v>co2_cured_concrete</v>
      </c>
      <c r="X85" s="2" t="str">
        <f>'Program targeting'!$A$20</f>
        <v>energy_efficient_equipment</v>
      </c>
      <c r="Y85" s="2" t="str">
        <f>'Program targeting'!$A$21</f>
        <v>low_carbon_materials</v>
      </c>
      <c r="Z85" s="2" t="str">
        <f>'Program targeting'!$A$22</f>
        <v>energy_optimization</v>
      </c>
      <c r="AA85" s="2" t="str">
        <f>'Program targeting'!$A$23</f>
        <v>renewable_energy</v>
      </c>
      <c r="AB85" s="2" t="str">
        <f>'Program targeting'!$A$24</f>
        <v>insulation_upgrade</v>
      </c>
      <c r="AC85" s="2" t="str">
        <f>'Program targeting'!$A$25</f>
        <v>energy_efficient_hvac</v>
      </c>
      <c r="AD85" s="2" t="str">
        <f>'Program targeting'!$A$26</f>
        <v>white_roof_painting</v>
      </c>
      <c r="AE85" s="2" t="str">
        <f>'Program targeting'!$A$27</f>
        <v>green_roofs</v>
      </c>
      <c r="AF85" s="2" t="str">
        <f>'Program targeting'!$A$28</f>
        <v>permeable_pavements</v>
      </c>
      <c r="AG85" s="2" t="str">
        <f>'Program targeting'!$A$29</f>
        <v>wood_incorporation</v>
      </c>
      <c r="AH85" s="2" t="str">
        <f>'Program targeting'!$A$30</f>
        <v>bamboo_incorporation</v>
      </c>
      <c r="AI85" s="2" t="str">
        <f>'Program targeting'!$A$31</f>
        <v>straw_bale_incorporation</v>
      </c>
      <c r="AJ85" s="2" t="str">
        <f>'Program targeting'!$A$32</f>
        <v>energy_efficient_building_systems</v>
      </c>
      <c r="AK85" s="2" t="str">
        <f>'Program targeting'!$A$33</f>
        <v>cellulose_material</v>
      </c>
      <c r="AL85" s="2" t="str">
        <f>'Program targeting'!$A$34</f>
        <v>cotton_material</v>
      </c>
      <c r="AM85" s="2" t="str">
        <f>'Program targeting'!$A$35</f>
        <v>wool_material</v>
      </c>
      <c r="AN85" s="2" t="str">
        <f>'Program targeting'!$A$36</f>
        <v>waste_reduction_recycling</v>
      </c>
      <c r="AO85" s="2" t="str">
        <f>'Program targeting'!$A$37</f>
        <v>low_carbon_plasterboard</v>
      </c>
      <c r="AP85" s="2" t="str">
        <f>'Program targeting'!$A$38</f>
        <v>low_carbon_tire_products</v>
      </c>
      <c r="AQ85" s="2" t="str">
        <f>'Program targeting'!$A$39</f>
        <v>sustainable_wood_use</v>
      </c>
      <c r="AR85" s="2" t="str">
        <f>'Program targeting'!$A$40</f>
        <v>laminated_veneer_lumber</v>
      </c>
      <c r="AS85" s="2" t="str">
        <f>'Program targeting'!$A$41</f>
        <v>cross_laminated_timber</v>
      </c>
      <c r="AT85" s="2" t="str">
        <f>'Program targeting'!$A$42</f>
        <v>glue_laminated_timber</v>
      </c>
      <c r="AU85" s="2" t="str">
        <f>'Program targeting'!$A$43</f>
        <v>wood_combination_materials</v>
      </c>
      <c r="AV85" s="2" t="str">
        <f>'Program targeting'!$A$44</f>
        <v>energy_efficient_led</v>
      </c>
      <c r="AW85" s="2" t="str">
        <f>'Program targeting'!$A$45</f>
        <v>lighting_controls</v>
      </c>
      <c r="AX85" s="2" t="str">
        <f>'Program targeting'!$A$46</f>
        <v>regular_lamp_maintenance</v>
      </c>
      <c r="AY85" s="2" t="str">
        <f>'Program targeting'!$A$47</f>
        <v>efficient_burner_upgrade</v>
      </c>
      <c r="AZ85" s="2" t="str">
        <f>'Program targeting'!$A$48</f>
        <v>low_carbon_fuels</v>
      </c>
      <c r="BA85" s="2" t="str">
        <f>'Program targeting'!$A$49</f>
        <v>power_saving_mode</v>
      </c>
      <c r="BB85" s="2" t="str">
        <f>'Program targeting'!$A$50</f>
        <v>efficient_fan_upgrade</v>
      </c>
      <c r="BC85" s="2" t="str">
        <f>'Program targeting'!$A$51</f>
        <v>variable_speed_drives</v>
      </c>
      <c r="BD85" s="2" t="str">
        <f>'Program targeting'!$A$52</f>
        <v>chimneys_air_vents</v>
      </c>
      <c r="BE85" s="2" t="str">
        <f>'Program targeting'!$A$53</f>
        <v>cooling_centers</v>
      </c>
      <c r="BF85" s="2" t="str">
        <f>'Program targeting'!$A$54</f>
        <v>handheld_water_fans</v>
      </c>
      <c r="BG85" s="2" t="str">
        <f>'Program targeting'!$A$55</f>
        <v>optimized_fan_system</v>
      </c>
      <c r="BH85" s="2" t="str">
        <f>'Program targeting'!$A$56</f>
        <v>efficient_chiller_upgrade</v>
      </c>
      <c r="BI85" s="2" t="str">
        <f>'Program targeting'!$A$57</f>
        <v>chiller_system_optimization</v>
      </c>
      <c r="BJ85" s="2" t="str">
        <f>'Program targeting'!$A$58</f>
        <v>free_cooling</v>
      </c>
      <c r="BK85" s="2" t="str">
        <f>'Program targeting'!$A$59</f>
        <v>low_carbon_refrigerant</v>
      </c>
      <c r="BL85" s="2" t="str">
        <f>'Program targeting'!$A$60</f>
        <v>programmable_thermostats</v>
      </c>
      <c r="BM85" s="2" t="str">
        <f>'Program targeting'!$A$61</f>
        <v>efficient_heater_upgrade</v>
      </c>
      <c r="BN85" s="2" t="str">
        <f>'Program targeting'!$A$62</f>
        <v>digital_imaging</v>
      </c>
      <c r="BO85" s="2" t="str">
        <f>'Program targeting'!$A$63</f>
        <v>low_dose_imaging</v>
      </c>
      <c r="BP85" s="2" t="str">
        <f>'Program targeting'!$A$64</f>
        <v>scan_protocol_optimization</v>
      </c>
      <c r="BQ85" s="2" t="str">
        <f>'Program targeting'!$A$65</f>
        <v>energy_efficient_electrosurgical_units</v>
      </c>
      <c r="BR85" s="2" t="str">
        <f>'Program targeting'!$A$66</f>
        <v>low_power_nodes</v>
      </c>
      <c r="BS85" s="2" t="str">
        <f>'Program targeting'!$A$67</f>
        <v>efficient_refrigerator</v>
      </c>
      <c r="BT85" s="2" t="str">
        <f>'Program targeting'!$A$68</f>
        <v>temperature_monitoring</v>
      </c>
      <c r="BU85" s="2" t="str">
        <f>'Program targeting'!$A$69</f>
        <v>energy_efficient_models</v>
      </c>
      <c r="BV85" s="2" t="str">
        <f>'Program targeting'!$A$70</f>
        <v>alternative_lab_technology</v>
      </c>
      <c r="BW85" s="2" t="str">
        <f>'Program targeting'!$A$71</f>
        <v>high_speed_settings</v>
      </c>
      <c r="BX85" s="2" t="str">
        <f>'Program targeting'!$A$72</f>
        <v>energy_efficient_monitors</v>
      </c>
      <c r="BY85" s="2" t="str">
        <f>'Program targeting'!$A$73</f>
        <v>brightness_adjustment</v>
      </c>
      <c r="BZ85" s="2" t="str">
        <f>'Program targeting'!$A$74</f>
        <v>power_saving_settings</v>
      </c>
      <c r="CA85" s="2" t="str">
        <f>'Program targeting'!$A$75</f>
        <v>energy_efficient_laptops</v>
      </c>
      <c r="CB85" s="2" t="str">
        <f>'Program targeting'!$A$76</f>
        <v>bluetooth_disable</v>
      </c>
      <c r="CC85" s="2" t="str">
        <f>'Program targeting'!$A$77</f>
        <v>energy_efficient_printers</v>
      </c>
      <c r="CD85" s="2" t="str">
        <f>'Program targeting'!$A$78</f>
        <v>double_sided_printing</v>
      </c>
      <c r="CE85" s="2" t="str">
        <f>'Program targeting'!$A$79</f>
        <v>draft_mode_printing</v>
      </c>
      <c r="CF85" s="2" t="str">
        <f>'Program targeting'!$A$80</f>
        <v>energy_efficient_devices</v>
      </c>
      <c r="CG85" s="2" t="str">
        <f>'Program targeting'!$A$81</f>
        <v>asset_sleep_mode</v>
      </c>
      <c r="CH85" s="2" t="str">
        <f>'Program targeting'!$A$82</f>
        <v>display_brightness_reduction</v>
      </c>
      <c r="CI85" s="2" t="str">
        <f>'Program targeting'!$A$83</f>
        <v>alternative_networking</v>
      </c>
      <c r="CJ85" s="2" t="str">
        <f>'Program targeting'!$A$84</f>
        <v>appropriate_cookware</v>
      </c>
      <c r="CK85" s="2" t="str">
        <f>'Program targeting'!$A$85</f>
        <v>appropriate_burner_sizes</v>
      </c>
      <c r="CL85" s="2" t="str">
        <f>'Program targeting'!$A$86</f>
        <v>lids_on_pots_pans</v>
      </c>
      <c r="CM85" s="2" t="str">
        <f>'Program targeting'!$A$87</f>
        <v>stove_turn_off</v>
      </c>
      <c r="CN85" s="2" t="str">
        <f>'Program targeting'!$A$88</f>
        <v>low_carbon_inhalers</v>
      </c>
      <c r="CO85" s="2" t="str">
        <f>'Program targeting'!$A$89</f>
        <v>telemedicine_consideration</v>
      </c>
      <c r="CP85" s="2" t="str">
        <f>'Program targeting'!$A$90</f>
        <v>low_waste_formulas</v>
      </c>
      <c r="CQ85" s="2" t="str">
        <f>'Program targeting'!$A$91</f>
        <v>green_certified_products</v>
      </c>
      <c r="CR85" s="2" t="str">
        <f>'Program targeting'!$A$92</f>
        <v>low_gwp_inhalers</v>
      </c>
      <c r="CS85" s="2" t="str">
        <f>'Program targeting'!$A$93</f>
        <v>concentrated_formulas</v>
      </c>
      <c r="CT85" s="2" t="str">
        <f>'Program targeting'!$A$94</f>
        <v>transportation_emissions_reduction</v>
      </c>
      <c r="CU85" s="2" t="str">
        <f>'Program targeting'!$A$95</f>
        <v>low_gwp_refrigerants</v>
      </c>
      <c r="CV85" s="2" t="str">
        <f>'Program targeting'!$A$96</f>
        <v>improved_insulation</v>
      </c>
      <c r="CW85" s="2" t="str">
        <f>'Program targeting'!$A$97</f>
        <v>optimized_settings</v>
      </c>
      <c r="CX85" s="2" t="str">
        <f>'Program targeting'!$A$98</f>
        <v>efficient_refrigerators</v>
      </c>
      <c r="CY85" s="2" t="str">
        <f>'Program targeting'!$A$99</f>
        <v>alternative_cooling_technologies</v>
      </c>
      <c r="CZ85" s="2" t="str">
        <f>'Program targeting'!$A$100</f>
        <v>proper_maintenance</v>
      </c>
      <c r="DA85" s="2" t="str">
        <f>'Program targeting'!$A$101</f>
        <v>leak_reduction</v>
      </c>
      <c r="DB85" s="2" t="str">
        <f>'Program targeting'!$A$102</f>
        <v>carbon_energy_monitoring</v>
      </c>
    </row>
    <row r="86" spans="1:106">
      <c r="A86" t="str">
        <f>'Program targeting'!$C$2</f>
        <v>World Hospital</v>
      </c>
      <c r="B86" s="5">
        <v>0</v>
      </c>
      <c r="C86" s="5" t="s">
        <v>223</v>
      </c>
      <c r="D86" s="6"/>
      <c r="E86" s="5">
        <v>0</v>
      </c>
      <c r="G86" s="5">
        <v>0.156</v>
      </c>
      <c r="H86" s="5">
        <v>0.291</v>
      </c>
      <c r="I86" s="5">
        <v>0.468</v>
      </c>
      <c r="J86" s="5">
        <v>0.029</v>
      </c>
      <c r="K86" s="5">
        <v>0.503</v>
      </c>
      <c r="L86" s="5">
        <v>0.12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>
        <v>0.397</v>
      </c>
      <c r="Y86" s="6"/>
      <c r="Z86" s="5">
        <v>0.512</v>
      </c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5">
        <v>0.243</v>
      </c>
      <c r="AO86" s="6"/>
      <c r="AP86" s="6"/>
      <c r="AQ86" s="6"/>
      <c r="AR86" s="6"/>
      <c r="AS86" s="6"/>
      <c r="AT86" s="6"/>
      <c r="AU86" s="6"/>
      <c r="AV86" s="6"/>
      <c r="AW86" s="6"/>
      <c r="AX86" s="5">
        <v>0.524</v>
      </c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</row>
    <row r="88" spans="1:106">
      <c r="A88" s="1" t="s">
        <v>252</v>
      </c>
      <c r="B88" s="3" t="s">
        <v>220</v>
      </c>
      <c r="C88" s="3" t="s">
        <v>221</v>
      </c>
      <c r="D88" s="3" t="s">
        <v>222</v>
      </c>
      <c r="E88" s="3" t="s">
        <v>207</v>
      </c>
      <c r="G88" s="2" t="str">
        <f>'Program targeting'!$A$3</f>
        <v>carbon_credits</v>
      </c>
      <c r="H88" s="2" t="str">
        <f>'Program targeting'!$A$4</f>
        <v>carbon_capture</v>
      </c>
      <c r="I88" s="2" t="str">
        <f>'Program targeting'!$A$5</f>
        <v>staff_awareness</v>
      </c>
      <c r="J88" s="2" t="str">
        <f>'Program targeting'!$A$6</f>
        <v>solar_system</v>
      </c>
      <c r="K88" s="2" t="str">
        <f>'Program targeting'!$A$7</f>
        <v>turn_off</v>
      </c>
      <c r="L88" s="2" t="str">
        <f>'Program targeting'!$A$8</f>
        <v>maintenance</v>
      </c>
      <c r="M88" s="2" t="str">
        <f>'Program targeting'!$A$9</f>
        <v>low_flow_anesthesia</v>
      </c>
      <c r="N88" s="2" t="str">
        <f>'Program targeting'!$A$10</f>
        <v>closed_circuit_anesthesia</v>
      </c>
      <c r="O88" s="2" t="str">
        <f>'Program targeting'!$A$11</f>
        <v>alternative_natural_fibers</v>
      </c>
      <c r="P88" s="2" t="str">
        <f>'Program targeting'!$A$12</f>
        <v>alternative_recycled_material</v>
      </c>
      <c r="Q88" s="2" t="str">
        <f>'Program targeting'!$A$13</f>
        <v>low_carbon_concrete</v>
      </c>
      <c r="R88" s="2" t="str">
        <f>'Program targeting'!$A$14</f>
        <v>insulation_optimization</v>
      </c>
      <c r="S88" s="2" t="str">
        <f>'Program targeting'!$A$15</f>
        <v>fish_ash_concrete</v>
      </c>
      <c r="T88" s="2" t="str">
        <f>'Program targeting'!$A$16</f>
        <v>slag_concrete</v>
      </c>
      <c r="U88" s="2" t="str">
        <f>'Program targeting'!$A$17</f>
        <v>geopolymer_concrete</v>
      </c>
      <c r="V88" s="2" t="str">
        <f>'Program targeting'!$A$18</f>
        <v>hempcrete</v>
      </c>
      <c r="W88" s="2" t="str">
        <f>'Program targeting'!$A$19</f>
        <v>co2_cured_concrete</v>
      </c>
      <c r="X88" s="2" t="str">
        <f>'Program targeting'!$A$20</f>
        <v>energy_efficient_equipment</v>
      </c>
      <c r="Y88" s="2" t="str">
        <f>'Program targeting'!$A$21</f>
        <v>low_carbon_materials</v>
      </c>
      <c r="Z88" s="2" t="str">
        <f>'Program targeting'!$A$22</f>
        <v>energy_optimization</v>
      </c>
      <c r="AA88" s="2" t="str">
        <f>'Program targeting'!$A$23</f>
        <v>renewable_energy</v>
      </c>
      <c r="AB88" s="2" t="str">
        <f>'Program targeting'!$A$24</f>
        <v>insulation_upgrade</v>
      </c>
      <c r="AC88" s="2" t="str">
        <f>'Program targeting'!$A$25</f>
        <v>energy_efficient_hvac</v>
      </c>
      <c r="AD88" s="2" t="str">
        <f>'Program targeting'!$A$26</f>
        <v>white_roof_painting</v>
      </c>
      <c r="AE88" s="2" t="str">
        <f>'Program targeting'!$A$27</f>
        <v>green_roofs</v>
      </c>
      <c r="AF88" s="2" t="str">
        <f>'Program targeting'!$A$28</f>
        <v>permeable_pavements</v>
      </c>
      <c r="AG88" s="2" t="str">
        <f>'Program targeting'!$A$29</f>
        <v>wood_incorporation</v>
      </c>
      <c r="AH88" s="2" t="str">
        <f>'Program targeting'!$A$30</f>
        <v>bamboo_incorporation</v>
      </c>
      <c r="AI88" s="2" t="str">
        <f>'Program targeting'!$A$31</f>
        <v>straw_bale_incorporation</v>
      </c>
      <c r="AJ88" s="2" t="str">
        <f>'Program targeting'!$A$32</f>
        <v>energy_efficient_building_systems</v>
      </c>
      <c r="AK88" s="2" t="str">
        <f>'Program targeting'!$A$33</f>
        <v>cellulose_material</v>
      </c>
      <c r="AL88" s="2" t="str">
        <f>'Program targeting'!$A$34</f>
        <v>cotton_material</v>
      </c>
      <c r="AM88" s="2" t="str">
        <f>'Program targeting'!$A$35</f>
        <v>wool_material</v>
      </c>
      <c r="AN88" s="2" t="str">
        <f>'Program targeting'!$A$36</f>
        <v>waste_reduction_recycling</v>
      </c>
      <c r="AO88" s="2" t="str">
        <f>'Program targeting'!$A$37</f>
        <v>low_carbon_plasterboard</v>
      </c>
      <c r="AP88" s="2" t="str">
        <f>'Program targeting'!$A$38</f>
        <v>low_carbon_tire_products</v>
      </c>
      <c r="AQ88" s="2" t="str">
        <f>'Program targeting'!$A$39</f>
        <v>sustainable_wood_use</v>
      </c>
      <c r="AR88" s="2" t="str">
        <f>'Program targeting'!$A$40</f>
        <v>laminated_veneer_lumber</v>
      </c>
      <c r="AS88" s="2" t="str">
        <f>'Program targeting'!$A$41</f>
        <v>cross_laminated_timber</v>
      </c>
      <c r="AT88" s="2" t="str">
        <f>'Program targeting'!$A$42</f>
        <v>glue_laminated_timber</v>
      </c>
      <c r="AU88" s="2" t="str">
        <f>'Program targeting'!$A$43</f>
        <v>wood_combination_materials</v>
      </c>
      <c r="AV88" s="2" t="str">
        <f>'Program targeting'!$A$44</f>
        <v>energy_efficient_led</v>
      </c>
      <c r="AW88" s="2" t="str">
        <f>'Program targeting'!$A$45</f>
        <v>lighting_controls</v>
      </c>
      <c r="AX88" s="2" t="str">
        <f>'Program targeting'!$A$46</f>
        <v>regular_lamp_maintenance</v>
      </c>
      <c r="AY88" s="2" t="str">
        <f>'Program targeting'!$A$47</f>
        <v>efficient_burner_upgrade</v>
      </c>
      <c r="AZ88" s="2" t="str">
        <f>'Program targeting'!$A$48</f>
        <v>low_carbon_fuels</v>
      </c>
      <c r="BA88" s="2" t="str">
        <f>'Program targeting'!$A$49</f>
        <v>power_saving_mode</v>
      </c>
      <c r="BB88" s="2" t="str">
        <f>'Program targeting'!$A$50</f>
        <v>efficient_fan_upgrade</v>
      </c>
      <c r="BC88" s="2" t="str">
        <f>'Program targeting'!$A$51</f>
        <v>variable_speed_drives</v>
      </c>
      <c r="BD88" s="2" t="str">
        <f>'Program targeting'!$A$52</f>
        <v>chimneys_air_vents</v>
      </c>
      <c r="BE88" s="2" t="str">
        <f>'Program targeting'!$A$53</f>
        <v>cooling_centers</v>
      </c>
      <c r="BF88" s="2" t="str">
        <f>'Program targeting'!$A$54</f>
        <v>handheld_water_fans</v>
      </c>
      <c r="BG88" s="2" t="str">
        <f>'Program targeting'!$A$55</f>
        <v>optimized_fan_system</v>
      </c>
      <c r="BH88" s="2" t="str">
        <f>'Program targeting'!$A$56</f>
        <v>efficient_chiller_upgrade</v>
      </c>
      <c r="BI88" s="2" t="str">
        <f>'Program targeting'!$A$57</f>
        <v>chiller_system_optimization</v>
      </c>
      <c r="BJ88" s="2" t="str">
        <f>'Program targeting'!$A$58</f>
        <v>free_cooling</v>
      </c>
      <c r="BK88" s="2" t="str">
        <f>'Program targeting'!$A$59</f>
        <v>low_carbon_refrigerant</v>
      </c>
      <c r="BL88" s="2" t="str">
        <f>'Program targeting'!$A$60</f>
        <v>programmable_thermostats</v>
      </c>
      <c r="BM88" s="2" t="str">
        <f>'Program targeting'!$A$61</f>
        <v>efficient_heater_upgrade</v>
      </c>
      <c r="BN88" s="2" t="str">
        <f>'Program targeting'!$A$62</f>
        <v>digital_imaging</v>
      </c>
      <c r="BO88" s="2" t="str">
        <f>'Program targeting'!$A$63</f>
        <v>low_dose_imaging</v>
      </c>
      <c r="BP88" s="2" t="str">
        <f>'Program targeting'!$A$64</f>
        <v>scan_protocol_optimization</v>
      </c>
      <c r="BQ88" s="2" t="str">
        <f>'Program targeting'!$A$65</f>
        <v>energy_efficient_electrosurgical_units</v>
      </c>
      <c r="BR88" s="2" t="str">
        <f>'Program targeting'!$A$66</f>
        <v>low_power_nodes</v>
      </c>
      <c r="BS88" s="2" t="str">
        <f>'Program targeting'!$A$67</f>
        <v>efficient_refrigerator</v>
      </c>
      <c r="BT88" s="2" t="str">
        <f>'Program targeting'!$A$68</f>
        <v>temperature_monitoring</v>
      </c>
      <c r="BU88" s="2" t="str">
        <f>'Program targeting'!$A$69</f>
        <v>energy_efficient_models</v>
      </c>
      <c r="BV88" s="2" t="str">
        <f>'Program targeting'!$A$70</f>
        <v>alternative_lab_technology</v>
      </c>
      <c r="BW88" s="2" t="str">
        <f>'Program targeting'!$A$71</f>
        <v>high_speed_settings</v>
      </c>
      <c r="BX88" s="2" t="str">
        <f>'Program targeting'!$A$72</f>
        <v>energy_efficient_monitors</v>
      </c>
      <c r="BY88" s="2" t="str">
        <f>'Program targeting'!$A$73</f>
        <v>brightness_adjustment</v>
      </c>
      <c r="BZ88" s="2" t="str">
        <f>'Program targeting'!$A$74</f>
        <v>power_saving_settings</v>
      </c>
      <c r="CA88" s="2" t="str">
        <f>'Program targeting'!$A$75</f>
        <v>energy_efficient_laptops</v>
      </c>
      <c r="CB88" s="2" t="str">
        <f>'Program targeting'!$A$76</f>
        <v>bluetooth_disable</v>
      </c>
      <c r="CC88" s="2" t="str">
        <f>'Program targeting'!$A$77</f>
        <v>energy_efficient_printers</v>
      </c>
      <c r="CD88" s="2" t="str">
        <f>'Program targeting'!$A$78</f>
        <v>double_sided_printing</v>
      </c>
      <c r="CE88" s="2" t="str">
        <f>'Program targeting'!$A$79</f>
        <v>draft_mode_printing</v>
      </c>
      <c r="CF88" s="2" t="str">
        <f>'Program targeting'!$A$80</f>
        <v>energy_efficient_devices</v>
      </c>
      <c r="CG88" s="2" t="str">
        <f>'Program targeting'!$A$81</f>
        <v>asset_sleep_mode</v>
      </c>
      <c r="CH88" s="2" t="str">
        <f>'Program targeting'!$A$82</f>
        <v>display_brightness_reduction</v>
      </c>
      <c r="CI88" s="2" t="str">
        <f>'Program targeting'!$A$83</f>
        <v>alternative_networking</v>
      </c>
      <c r="CJ88" s="2" t="str">
        <f>'Program targeting'!$A$84</f>
        <v>appropriate_cookware</v>
      </c>
      <c r="CK88" s="2" t="str">
        <f>'Program targeting'!$A$85</f>
        <v>appropriate_burner_sizes</v>
      </c>
      <c r="CL88" s="2" t="str">
        <f>'Program targeting'!$A$86</f>
        <v>lids_on_pots_pans</v>
      </c>
      <c r="CM88" s="2" t="str">
        <f>'Program targeting'!$A$87</f>
        <v>stove_turn_off</v>
      </c>
      <c r="CN88" s="2" t="str">
        <f>'Program targeting'!$A$88</f>
        <v>low_carbon_inhalers</v>
      </c>
      <c r="CO88" s="2" t="str">
        <f>'Program targeting'!$A$89</f>
        <v>telemedicine_consideration</v>
      </c>
      <c r="CP88" s="2" t="str">
        <f>'Program targeting'!$A$90</f>
        <v>low_waste_formulas</v>
      </c>
      <c r="CQ88" s="2" t="str">
        <f>'Program targeting'!$A$91</f>
        <v>green_certified_products</v>
      </c>
      <c r="CR88" s="2" t="str">
        <f>'Program targeting'!$A$92</f>
        <v>low_gwp_inhalers</v>
      </c>
      <c r="CS88" s="2" t="str">
        <f>'Program targeting'!$A$93</f>
        <v>concentrated_formulas</v>
      </c>
      <c r="CT88" s="2" t="str">
        <f>'Program targeting'!$A$94</f>
        <v>transportation_emissions_reduction</v>
      </c>
      <c r="CU88" s="2" t="str">
        <f>'Program targeting'!$A$95</f>
        <v>low_gwp_refrigerants</v>
      </c>
      <c r="CV88" s="2" t="str">
        <f>'Program targeting'!$A$96</f>
        <v>improved_insulation</v>
      </c>
      <c r="CW88" s="2" t="str">
        <f>'Program targeting'!$A$97</f>
        <v>optimized_settings</v>
      </c>
      <c r="CX88" s="2" t="str">
        <f>'Program targeting'!$A$98</f>
        <v>efficient_refrigerators</v>
      </c>
      <c r="CY88" s="2" t="str">
        <f>'Program targeting'!$A$99</f>
        <v>alternative_cooling_technologies</v>
      </c>
      <c r="CZ88" s="2" t="str">
        <f>'Program targeting'!$A$100</f>
        <v>proper_maintenance</v>
      </c>
      <c r="DA88" s="2" t="str">
        <f>'Program targeting'!$A$101</f>
        <v>leak_reduction</v>
      </c>
      <c r="DB88" s="2" t="str">
        <f>'Program targeting'!$A$102</f>
        <v>carbon_energy_monitoring</v>
      </c>
    </row>
    <row r="89" spans="1:106">
      <c r="A89" t="str">
        <f>'Program targeting'!$C$2</f>
        <v>World Hospital</v>
      </c>
      <c r="B89" s="5">
        <v>0</v>
      </c>
      <c r="C89" s="5" t="s">
        <v>223</v>
      </c>
      <c r="D89" s="6"/>
      <c r="E89" s="5">
        <v>0</v>
      </c>
      <c r="G89" s="5">
        <v>0.156</v>
      </c>
      <c r="H89" s="5">
        <v>0.291</v>
      </c>
      <c r="I89" s="5">
        <v>0.468</v>
      </c>
      <c r="J89" s="5">
        <v>0.029</v>
      </c>
      <c r="K89" s="5">
        <v>0.503</v>
      </c>
      <c r="L89" s="5">
        <v>0.12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>
        <v>0.397</v>
      </c>
      <c r="Y89" s="6"/>
      <c r="Z89" s="5">
        <v>0.512</v>
      </c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5">
        <v>0.571</v>
      </c>
      <c r="AP89" s="6"/>
      <c r="AQ89" s="6"/>
      <c r="AR89" s="6"/>
      <c r="AS89" s="6"/>
      <c r="AT89" s="6"/>
      <c r="AU89" s="6"/>
      <c r="AV89" s="6"/>
      <c r="AW89" s="5">
        <v>0.377</v>
      </c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</row>
    <row r="91" spans="1:106">
      <c r="A91" s="1" t="s">
        <v>253</v>
      </c>
      <c r="B91" s="3" t="s">
        <v>220</v>
      </c>
      <c r="C91" s="3" t="s">
        <v>221</v>
      </c>
      <c r="D91" s="3" t="s">
        <v>222</v>
      </c>
      <c r="E91" s="3" t="s">
        <v>207</v>
      </c>
      <c r="G91" s="2" t="str">
        <f>'Program targeting'!$A$3</f>
        <v>carbon_credits</v>
      </c>
      <c r="H91" s="2" t="str">
        <f>'Program targeting'!$A$4</f>
        <v>carbon_capture</v>
      </c>
      <c r="I91" s="2" t="str">
        <f>'Program targeting'!$A$5</f>
        <v>staff_awareness</v>
      </c>
      <c r="J91" s="2" t="str">
        <f>'Program targeting'!$A$6</f>
        <v>solar_system</v>
      </c>
      <c r="K91" s="2" t="str">
        <f>'Program targeting'!$A$7</f>
        <v>turn_off</v>
      </c>
      <c r="L91" s="2" t="str">
        <f>'Program targeting'!$A$8</f>
        <v>maintenance</v>
      </c>
      <c r="M91" s="2" t="str">
        <f>'Program targeting'!$A$9</f>
        <v>low_flow_anesthesia</v>
      </c>
      <c r="N91" s="2" t="str">
        <f>'Program targeting'!$A$10</f>
        <v>closed_circuit_anesthesia</v>
      </c>
      <c r="O91" s="2" t="str">
        <f>'Program targeting'!$A$11</f>
        <v>alternative_natural_fibers</v>
      </c>
      <c r="P91" s="2" t="str">
        <f>'Program targeting'!$A$12</f>
        <v>alternative_recycled_material</v>
      </c>
      <c r="Q91" s="2" t="str">
        <f>'Program targeting'!$A$13</f>
        <v>low_carbon_concrete</v>
      </c>
      <c r="R91" s="2" t="str">
        <f>'Program targeting'!$A$14</f>
        <v>insulation_optimization</v>
      </c>
      <c r="S91" s="2" t="str">
        <f>'Program targeting'!$A$15</f>
        <v>fish_ash_concrete</v>
      </c>
      <c r="T91" s="2" t="str">
        <f>'Program targeting'!$A$16</f>
        <v>slag_concrete</v>
      </c>
      <c r="U91" s="2" t="str">
        <f>'Program targeting'!$A$17</f>
        <v>geopolymer_concrete</v>
      </c>
      <c r="V91" s="2" t="str">
        <f>'Program targeting'!$A$18</f>
        <v>hempcrete</v>
      </c>
      <c r="W91" s="2" t="str">
        <f>'Program targeting'!$A$19</f>
        <v>co2_cured_concrete</v>
      </c>
      <c r="X91" s="2" t="str">
        <f>'Program targeting'!$A$20</f>
        <v>energy_efficient_equipment</v>
      </c>
      <c r="Y91" s="2" t="str">
        <f>'Program targeting'!$A$21</f>
        <v>low_carbon_materials</v>
      </c>
      <c r="Z91" s="2" t="str">
        <f>'Program targeting'!$A$22</f>
        <v>energy_optimization</v>
      </c>
      <c r="AA91" s="2" t="str">
        <f>'Program targeting'!$A$23</f>
        <v>renewable_energy</v>
      </c>
      <c r="AB91" s="2" t="str">
        <f>'Program targeting'!$A$24</f>
        <v>insulation_upgrade</v>
      </c>
      <c r="AC91" s="2" t="str">
        <f>'Program targeting'!$A$25</f>
        <v>energy_efficient_hvac</v>
      </c>
      <c r="AD91" s="2" t="str">
        <f>'Program targeting'!$A$26</f>
        <v>white_roof_painting</v>
      </c>
      <c r="AE91" s="2" t="str">
        <f>'Program targeting'!$A$27</f>
        <v>green_roofs</v>
      </c>
      <c r="AF91" s="2" t="str">
        <f>'Program targeting'!$A$28</f>
        <v>permeable_pavements</v>
      </c>
      <c r="AG91" s="2" t="str">
        <f>'Program targeting'!$A$29</f>
        <v>wood_incorporation</v>
      </c>
      <c r="AH91" s="2" t="str">
        <f>'Program targeting'!$A$30</f>
        <v>bamboo_incorporation</v>
      </c>
      <c r="AI91" s="2" t="str">
        <f>'Program targeting'!$A$31</f>
        <v>straw_bale_incorporation</v>
      </c>
      <c r="AJ91" s="2" t="str">
        <f>'Program targeting'!$A$32</f>
        <v>energy_efficient_building_systems</v>
      </c>
      <c r="AK91" s="2" t="str">
        <f>'Program targeting'!$A$33</f>
        <v>cellulose_material</v>
      </c>
      <c r="AL91" s="2" t="str">
        <f>'Program targeting'!$A$34</f>
        <v>cotton_material</v>
      </c>
      <c r="AM91" s="2" t="str">
        <f>'Program targeting'!$A$35</f>
        <v>wool_material</v>
      </c>
      <c r="AN91" s="2" t="str">
        <f>'Program targeting'!$A$36</f>
        <v>waste_reduction_recycling</v>
      </c>
      <c r="AO91" s="2" t="str">
        <f>'Program targeting'!$A$37</f>
        <v>low_carbon_plasterboard</v>
      </c>
      <c r="AP91" s="2" t="str">
        <f>'Program targeting'!$A$38</f>
        <v>low_carbon_tire_products</v>
      </c>
      <c r="AQ91" s="2" t="str">
        <f>'Program targeting'!$A$39</f>
        <v>sustainable_wood_use</v>
      </c>
      <c r="AR91" s="2" t="str">
        <f>'Program targeting'!$A$40</f>
        <v>laminated_veneer_lumber</v>
      </c>
      <c r="AS91" s="2" t="str">
        <f>'Program targeting'!$A$41</f>
        <v>cross_laminated_timber</v>
      </c>
      <c r="AT91" s="2" t="str">
        <f>'Program targeting'!$A$42</f>
        <v>glue_laminated_timber</v>
      </c>
      <c r="AU91" s="2" t="str">
        <f>'Program targeting'!$A$43</f>
        <v>wood_combination_materials</v>
      </c>
      <c r="AV91" s="2" t="str">
        <f>'Program targeting'!$A$44</f>
        <v>energy_efficient_led</v>
      </c>
      <c r="AW91" s="2" t="str">
        <f>'Program targeting'!$A$45</f>
        <v>lighting_controls</v>
      </c>
      <c r="AX91" s="2" t="str">
        <f>'Program targeting'!$A$46</f>
        <v>regular_lamp_maintenance</v>
      </c>
      <c r="AY91" s="2" t="str">
        <f>'Program targeting'!$A$47</f>
        <v>efficient_burner_upgrade</v>
      </c>
      <c r="AZ91" s="2" t="str">
        <f>'Program targeting'!$A$48</f>
        <v>low_carbon_fuels</v>
      </c>
      <c r="BA91" s="2" t="str">
        <f>'Program targeting'!$A$49</f>
        <v>power_saving_mode</v>
      </c>
      <c r="BB91" s="2" t="str">
        <f>'Program targeting'!$A$50</f>
        <v>efficient_fan_upgrade</v>
      </c>
      <c r="BC91" s="2" t="str">
        <f>'Program targeting'!$A$51</f>
        <v>variable_speed_drives</v>
      </c>
      <c r="BD91" s="2" t="str">
        <f>'Program targeting'!$A$52</f>
        <v>chimneys_air_vents</v>
      </c>
      <c r="BE91" s="2" t="str">
        <f>'Program targeting'!$A$53</f>
        <v>cooling_centers</v>
      </c>
      <c r="BF91" s="2" t="str">
        <f>'Program targeting'!$A$54</f>
        <v>handheld_water_fans</v>
      </c>
      <c r="BG91" s="2" t="str">
        <f>'Program targeting'!$A$55</f>
        <v>optimized_fan_system</v>
      </c>
      <c r="BH91" s="2" t="str">
        <f>'Program targeting'!$A$56</f>
        <v>efficient_chiller_upgrade</v>
      </c>
      <c r="BI91" s="2" t="str">
        <f>'Program targeting'!$A$57</f>
        <v>chiller_system_optimization</v>
      </c>
      <c r="BJ91" s="2" t="str">
        <f>'Program targeting'!$A$58</f>
        <v>free_cooling</v>
      </c>
      <c r="BK91" s="2" t="str">
        <f>'Program targeting'!$A$59</f>
        <v>low_carbon_refrigerant</v>
      </c>
      <c r="BL91" s="2" t="str">
        <f>'Program targeting'!$A$60</f>
        <v>programmable_thermostats</v>
      </c>
      <c r="BM91" s="2" t="str">
        <f>'Program targeting'!$A$61</f>
        <v>efficient_heater_upgrade</v>
      </c>
      <c r="BN91" s="2" t="str">
        <f>'Program targeting'!$A$62</f>
        <v>digital_imaging</v>
      </c>
      <c r="BO91" s="2" t="str">
        <f>'Program targeting'!$A$63</f>
        <v>low_dose_imaging</v>
      </c>
      <c r="BP91" s="2" t="str">
        <f>'Program targeting'!$A$64</f>
        <v>scan_protocol_optimization</v>
      </c>
      <c r="BQ91" s="2" t="str">
        <f>'Program targeting'!$A$65</f>
        <v>energy_efficient_electrosurgical_units</v>
      </c>
      <c r="BR91" s="2" t="str">
        <f>'Program targeting'!$A$66</f>
        <v>low_power_nodes</v>
      </c>
      <c r="BS91" s="2" t="str">
        <f>'Program targeting'!$A$67</f>
        <v>efficient_refrigerator</v>
      </c>
      <c r="BT91" s="2" t="str">
        <f>'Program targeting'!$A$68</f>
        <v>temperature_monitoring</v>
      </c>
      <c r="BU91" s="2" t="str">
        <f>'Program targeting'!$A$69</f>
        <v>energy_efficient_models</v>
      </c>
      <c r="BV91" s="2" t="str">
        <f>'Program targeting'!$A$70</f>
        <v>alternative_lab_technology</v>
      </c>
      <c r="BW91" s="2" t="str">
        <f>'Program targeting'!$A$71</f>
        <v>high_speed_settings</v>
      </c>
      <c r="BX91" s="2" t="str">
        <f>'Program targeting'!$A$72</f>
        <v>energy_efficient_monitors</v>
      </c>
      <c r="BY91" s="2" t="str">
        <f>'Program targeting'!$A$73</f>
        <v>brightness_adjustment</v>
      </c>
      <c r="BZ91" s="2" t="str">
        <f>'Program targeting'!$A$74</f>
        <v>power_saving_settings</v>
      </c>
      <c r="CA91" s="2" t="str">
        <f>'Program targeting'!$A$75</f>
        <v>energy_efficient_laptops</v>
      </c>
      <c r="CB91" s="2" t="str">
        <f>'Program targeting'!$A$76</f>
        <v>bluetooth_disable</v>
      </c>
      <c r="CC91" s="2" t="str">
        <f>'Program targeting'!$A$77</f>
        <v>energy_efficient_printers</v>
      </c>
      <c r="CD91" s="2" t="str">
        <f>'Program targeting'!$A$78</f>
        <v>double_sided_printing</v>
      </c>
      <c r="CE91" s="2" t="str">
        <f>'Program targeting'!$A$79</f>
        <v>draft_mode_printing</v>
      </c>
      <c r="CF91" s="2" t="str">
        <f>'Program targeting'!$A$80</f>
        <v>energy_efficient_devices</v>
      </c>
      <c r="CG91" s="2" t="str">
        <f>'Program targeting'!$A$81</f>
        <v>asset_sleep_mode</v>
      </c>
      <c r="CH91" s="2" t="str">
        <f>'Program targeting'!$A$82</f>
        <v>display_brightness_reduction</v>
      </c>
      <c r="CI91" s="2" t="str">
        <f>'Program targeting'!$A$83</f>
        <v>alternative_networking</v>
      </c>
      <c r="CJ91" s="2" t="str">
        <f>'Program targeting'!$A$84</f>
        <v>appropriate_cookware</v>
      </c>
      <c r="CK91" s="2" t="str">
        <f>'Program targeting'!$A$85</f>
        <v>appropriate_burner_sizes</v>
      </c>
      <c r="CL91" s="2" t="str">
        <f>'Program targeting'!$A$86</f>
        <v>lids_on_pots_pans</v>
      </c>
      <c r="CM91" s="2" t="str">
        <f>'Program targeting'!$A$87</f>
        <v>stove_turn_off</v>
      </c>
      <c r="CN91" s="2" t="str">
        <f>'Program targeting'!$A$88</f>
        <v>low_carbon_inhalers</v>
      </c>
      <c r="CO91" s="2" t="str">
        <f>'Program targeting'!$A$89</f>
        <v>telemedicine_consideration</v>
      </c>
      <c r="CP91" s="2" t="str">
        <f>'Program targeting'!$A$90</f>
        <v>low_waste_formulas</v>
      </c>
      <c r="CQ91" s="2" t="str">
        <f>'Program targeting'!$A$91</f>
        <v>green_certified_products</v>
      </c>
      <c r="CR91" s="2" t="str">
        <f>'Program targeting'!$A$92</f>
        <v>low_gwp_inhalers</v>
      </c>
      <c r="CS91" s="2" t="str">
        <f>'Program targeting'!$A$93</f>
        <v>concentrated_formulas</v>
      </c>
      <c r="CT91" s="2" t="str">
        <f>'Program targeting'!$A$94</f>
        <v>transportation_emissions_reduction</v>
      </c>
      <c r="CU91" s="2" t="str">
        <f>'Program targeting'!$A$95</f>
        <v>low_gwp_refrigerants</v>
      </c>
      <c r="CV91" s="2" t="str">
        <f>'Program targeting'!$A$96</f>
        <v>improved_insulation</v>
      </c>
      <c r="CW91" s="2" t="str">
        <f>'Program targeting'!$A$97</f>
        <v>optimized_settings</v>
      </c>
      <c r="CX91" s="2" t="str">
        <f>'Program targeting'!$A$98</f>
        <v>efficient_refrigerators</v>
      </c>
      <c r="CY91" s="2" t="str">
        <f>'Program targeting'!$A$99</f>
        <v>alternative_cooling_technologies</v>
      </c>
      <c r="CZ91" s="2" t="str">
        <f>'Program targeting'!$A$100</f>
        <v>proper_maintenance</v>
      </c>
      <c r="DA91" s="2" t="str">
        <f>'Program targeting'!$A$101</f>
        <v>leak_reduction</v>
      </c>
      <c r="DB91" s="2" t="str">
        <f>'Program targeting'!$A$102</f>
        <v>carbon_energy_monitoring</v>
      </c>
    </row>
    <row r="92" spans="1:106">
      <c r="A92" t="str">
        <f>'Program targeting'!$C$2</f>
        <v>World Hospital</v>
      </c>
      <c r="B92" s="5">
        <v>0</v>
      </c>
      <c r="C92" s="5" t="s">
        <v>223</v>
      </c>
      <c r="D92" s="6"/>
      <c r="E92" s="5">
        <v>0</v>
      </c>
      <c r="G92" s="5">
        <v>0.156</v>
      </c>
      <c r="H92" s="5">
        <v>0.291</v>
      </c>
      <c r="I92" s="5">
        <v>0.468</v>
      </c>
      <c r="J92" s="5">
        <v>0.029</v>
      </c>
      <c r="K92" s="5">
        <v>0.503</v>
      </c>
      <c r="L92" s="5">
        <v>0.12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>
        <v>0.397</v>
      </c>
      <c r="Y92" s="6"/>
      <c r="Z92" s="5">
        <v>0.512</v>
      </c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5">
        <v>0.319</v>
      </c>
      <c r="AQ92" s="6"/>
      <c r="AR92" s="6"/>
      <c r="AS92" s="6"/>
      <c r="AT92" s="6"/>
      <c r="AU92" s="6"/>
      <c r="AV92" s="5">
        <v>0.283</v>
      </c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</row>
    <row r="94" spans="1:106">
      <c r="A94" s="1" t="s">
        <v>254</v>
      </c>
      <c r="B94" s="3" t="s">
        <v>220</v>
      </c>
      <c r="C94" s="3" t="s">
        <v>221</v>
      </c>
      <c r="D94" s="3" t="s">
        <v>222</v>
      </c>
      <c r="E94" s="3" t="s">
        <v>207</v>
      </c>
      <c r="G94" s="2" t="str">
        <f>'Program targeting'!$A$3</f>
        <v>carbon_credits</v>
      </c>
      <c r="H94" s="2" t="str">
        <f>'Program targeting'!$A$4</f>
        <v>carbon_capture</v>
      </c>
      <c r="I94" s="2" t="str">
        <f>'Program targeting'!$A$5</f>
        <v>staff_awareness</v>
      </c>
      <c r="J94" s="2" t="str">
        <f>'Program targeting'!$A$6</f>
        <v>solar_system</v>
      </c>
      <c r="K94" s="2" t="str">
        <f>'Program targeting'!$A$7</f>
        <v>turn_off</v>
      </c>
      <c r="L94" s="2" t="str">
        <f>'Program targeting'!$A$8</f>
        <v>maintenance</v>
      </c>
      <c r="M94" s="2" t="str">
        <f>'Program targeting'!$A$9</f>
        <v>low_flow_anesthesia</v>
      </c>
      <c r="N94" s="2" t="str">
        <f>'Program targeting'!$A$10</f>
        <v>closed_circuit_anesthesia</v>
      </c>
      <c r="O94" s="2" t="str">
        <f>'Program targeting'!$A$11</f>
        <v>alternative_natural_fibers</v>
      </c>
      <c r="P94" s="2" t="str">
        <f>'Program targeting'!$A$12</f>
        <v>alternative_recycled_material</v>
      </c>
      <c r="Q94" s="2" t="str">
        <f>'Program targeting'!$A$13</f>
        <v>low_carbon_concrete</v>
      </c>
      <c r="R94" s="2" t="str">
        <f>'Program targeting'!$A$14</f>
        <v>insulation_optimization</v>
      </c>
      <c r="S94" s="2" t="str">
        <f>'Program targeting'!$A$15</f>
        <v>fish_ash_concrete</v>
      </c>
      <c r="T94" s="2" t="str">
        <f>'Program targeting'!$A$16</f>
        <v>slag_concrete</v>
      </c>
      <c r="U94" s="2" t="str">
        <f>'Program targeting'!$A$17</f>
        <v>geopolymer_concrete</v>
      </c>
      <c r="V94" s="2" t="str">
        <f>'Program targeting'!$A$18</f>
        <v>hempcrete</v>
      </c>
      <c r="W94" s="2" t="str">
        <f>'Program targeting'!$A$19</f>
        <v>co2_cured_concrete</v>
      </c>
      <c r="X94" s="2" t="str">
        <f>'Program targeting'!$A$20</f>
        <v>energy_efficient_equipment</v>
      </c>
      <c r="Y94" s="2" t="str">
        <f>'Program targeting'!$A$21</f>
        <v>low_carbon_materials</v>
      </c>
      <c r="Z94" s="2" t="str">
        <f>'Program targeting'!$A$22</f>
        <v>energy_optimization</v>
      </c>
      <c r="AA94" s="2" t="str">
        <f>'Program targeting'!$A$23</f>
        <v>renewable_energy</v>
      </c>
      <c r="AB94" s="2" t="str">
        <f>'Program targeting'!$A$24</f>
        <v>insulation_upgrade</v>
      </c>
      <c r="AC94" s="2" t="str">
        <f>'Program targeting'!$A$25</f>
        <v>energy_efficient_hvac</v>
      </c>
      <c r="AD94" s="2" t="str">
        <f>'Program targeting'!$A$26</f>
        <v>white_roof_painting</v>
      </c>
      <c r="AE94" s="2" t="str">
        <f>'Program targeting'!$A$27</f>
        <v>green_roofs</v>
      </c>
      <c r="AF94" s="2" t="str">
        <f>'Program targeting'!$A$28</f>
        <v>permeable_pavements</v>
      </c>
      <c r="AG94" s="2" t="str">
        <f>'Program targeting'!$A$29</f>
        <v>wood_incorporation</v>
      </c>
      <c r="AH94" s="2" t="str">
        <f>'Program targeting'!$A$30</f>
        <v>bamboo_incorporation</v>
      </c>
      <c r="AI94" s="2" t="str">
        <f>'Program targeting'!$A$31</f>
        <v>straw_bale_incorporation</v>
      </c>
      <c r="AJ94" s="2" t="str">
        <f>'Program targeting'!$A$32</f>
        <v>energy_efficient_building_systems</v>
      </c>
      <c r="AK94" s="2" t="str">
        <f>'Program targeting'!$A$33</f>
        <v>cellulose_material</v>
      </c>
      <c r="AL94" s="2" t="str">
        <f>'Program targeting'!$A$34</f>
        <v>cotton_material</v>
      </c>
      <c r="AM94" s="2" t="str">
        <f>'Program targeting'!$A$35</f>
        <v>wool_material</v>
      </c>
      <c r="AN94" s="2" t="str">
        <f>'Program targeting'!$A$36</f>
        <v>waste_reduction_recycling</v>
      </c>
      <c r="AO94" s="2" t="str">
        <f>'Program targeting'!$A$37</f>
        <v>low_carbon_plasterboard</v>
      </c>
      <c r="AP94" s="2" t="str">
        <f>'Program targeting'!$A$38</f>
        <v>low_carbon_tire_products</v>
      </c>
      <c r="AQ94" s="2" t="str">
        <f>'Program targeting'!$A$39</f>
        <v>sustainable_wood_use</v>
      </c>
      <c r="AR94" s="2" t="str">
        <f>'Program targeting'!$A$40</f>
        <v>laminated_veneer_lumber</v>
      </c>
      <c r="AS94" s="2" t="str">
        <f>'Program targeting'!$A$41</f>
        <v>cross_laminated_timber</v>
      </c>
      <c r="AT94" s="2" t="str">
        <f>'Program targeting'!$A$42</f>
        <v>glue_laminated_timber</v>
      </c>
      <c r="AU94" s="2" t="str">
        <f>'Program targeting'!$A$43</f>
        <v>wood_combination_materials</v>
      </c>
      <c r="AV94" s="2" t="str">
        <f>'Program targeting'!$A$44</f>
        <v>energy_efficient_led</v>
      </c>
      <c r="AW94" s="2" t="str">
        <f>'Program targeting'!$A$45</f>
        <v>lighting_controls</v>
      </c>
      <c r="AX94" s="2" t="str">
        <f>'Program targeting'!$A$46</f>
        <v>regular_lamp_maintenance</v>
      </c>
      <c r="AY94" s="2" t="str">
        <f>'Program targeting'!$A$47</f>
        <v>efficient_burner_upgrade</v>
      </c>
      <c r="AZ94" s="2" t="str">
        <f>'Program targeting'!$A$48</f>
        <v>low_carbon_fuels</v>
      </c>
      <c r="BA94" s="2" t="str">
        <f>'Program targeting'!$A$49</f>
        <v>power_saving_mode</v>
      </c>
      <c r="BB94" s="2" t="str">
        <f>'Program targeting'!$A$50</f>
        <v>efficient_fan_upgrade</v>
      </c>
      <c r="BC94" s="2" t="str">
        <f>'Program targeting'!$A$51</f>
        <v>variable_speed_drives</v>
      </c>
      <c r="BD94" s="2" t="str">
        <f>'Program targeting'!$A$52</f>
        <v>chimneys_air_vents</v>
      </c>
      <c r="BE94" s="2" t="str">
        <f>'Program targeting'!$A$53</f>
        <v>cooling_centers</v>
      </c>
      <c r="BF94" s="2" t="str">
        <f>'Program targeting'!$A$54</f>
        <v>handheld_water_fans</v>
      </c>
      <c r="BG94" s="2" t="str">
        <f>'Program targeting'!$A$55</f>
        <v>optimized_fan_system</v>
      </c>
      <c r="BH94" s="2" t="str">
        <f>'Program targeting'!$A$56</f>
        <v>efficient_chiller_upgrade</v>
      </c>
      <c r="BI94" s="2" t="str">
        <f>'Program targeting'!$A$57</f>
        <v>chiller_system_optimization</v>
      </c>
      <c r="BJ94" s="2" t="str">
        <f>'Program targeting'!$A$58</f>
        <v>free_cooling</v>
      </c>
      <c r="BK94" s="2" t="str">
        <f>'Program targeting'!$A$59</f>
        <v>low_carbon_refrigerant</v>
      </c>
      <c r="BL94" s="2" t="str">
        <f>'Program targeting'!$A$60</f>
        <v>programmable_thermostats</v>
      </c>
      <c r="BM94" s="2" t="str">
        <f>'Program targeting'!$A$61</f>
        <v>efficient_heater_upgrade</v>
      </c>
      <c r="BN94" s="2" t="str">
        <f>'Program targeting'!$A$62</f>
        <v>digital_imaging</v>
      </c>
      <c r="BO94" s="2" t="str">
        <f>'Program targeting'!$A$63</f>
        <v>low_dose_imaging</v>
      </c>
      <c r="BP94" s="2" t="str">
        <f>'Program targeting'!$A$64</f>
        <v>scan_protocol_optimization</v>
      </c>
      <c r="BQ94" s="2" t="str">
        <f>'Program targeting'!$A$65</f>
        <v>energy_efficient_electrosurgical_units</v>
      </c>
      <c r="BR94" s="2" t="str">
        <f>'Program targeting'!$A$66</f>
        <v>low_power_nodes</v>
      </c>
      <c r="BS94" s="2" t="str">
        <f>'Program targeting'!$A$67</f>
        <v>efficient_refrigerator</v>
      </c>
      <c r="BT94" s="2" t="str">
        <f>'Program targeting'!$A$68</f>
        <v>temperature_monitoring</v>
      </c>
      <c r="BU94" s="2" t="str">
        <f>'Program targeting'!$A$69</f>
        <v>energy_efficient_models</v>
      </c>
      <c r="BV94" s="2" t="str">
        <f>'Program targeting'!$A$70</f>
        <v>alternative_lab_technology</v>
      </c>
      <c r="BW94" s="2" t="str">
        <f>'Program targeting'!$A$71</f>
        <v>high_speed_settings</v>
      </c>
      <c r="BX94" s="2" t="str">
        <f>'Program targeting'!$A$72</f>
        <v>energy_efficient_monitors</v>
      </c>
      <c r="BY94" s="2" t="str">
        <f>'Program targeting'!$A$73</f>
        <v>brightness_adjustment</v>
      </c>
      <c r="BZ94" s="2" t="str">
        <f>'Program targeting'!$A$74</f>
        <v>power_saving_settings</v>
      </c>
      <c r="CA94" s="2" t="str">
        <f>'Program targeting'!$A$75</f>
        <v>energy_efficient_laptops</v>
      </c>
      <c r="CB94" s="2" t="str">
        <f>'Program targeting'!$A$76</f>
        <v>bluetooth_disable</v>
      </c>
      <c r="CC94" s="2" t="str">
        <f>'Program targeting'!$A$77</f>
        <v>energy_efficient_printers</v>
      </c>
      <c r="CD94" s="2" t="str">
        <f>'Program targeting'!$A$78</f>
        <v>double_sided_printing</v>
      </c>
      <c r="CE94" s="2" t="str">
        <f>'Program targeting'!$A$79</f>
        <v>draft_mode_printing</v>
      </c>
      <c r="CF94" s="2" t="str">
        <f>'Program targeting'!$A$80</f>
        <v>energy_efficient_devices</v>
      </c>
      <c r="CG94" s="2" t="str">
        <f>'Program targeting'!$A$81</f>
        <v>asset_sleep_mode</v>
      </c>
      <c r="CH94" s="2" t="str">
        <f>'Program targeting'!$A$82</f>
        <v>display_brightness_reduction</v>
      </c>
      <c r="CI94" s="2" t="str">
        <f>'Program targeting'!$A$83</f>
        <v>alternative_networking</v>
      </c>
      <c r="CJ94" s="2" t="str">
        <f>'Program targeting'!$A$84</f>
        <v>appropriate_cookware</v>
      </c>
      <c r="CK94" s="2" t="str">
        <f>'Program targeting'!$A$85</f>
        <v>appropriate_burner_sizes</v>
      </c>
      <c r="CL94" s="2" t="str">
        <f>'Program targeting'!$A$86</f>
        <v>lids_on_pots_pans</v>
      </c>
      <c r="CM94" s="2" t="str">
        <f>'Program targeting'!$A$87</f>
        <v>stove_turn_off</v>
      </c>
      <c r="CN94" s="2" t="str">
        <f>'Program targeting'!$A$88</f>
        <v>low_carbon_inhalers</v>
      </c>
      <c r="CO94" s="2" t="str">
        <f>'Program targeting'!$A$89</f>
        <v>telemedicine_consideration</v>
      </c>
      <c r="CP94" s="2" t="str">
        <f>'Program targeting'!$A$90</f>
        <v>low_waste_formulas</v>
      </c>
      <c r="CQ94" s="2" t="str">
        <f>'Program targeting'!$A$91</f>
        <v>green_certified_products</v>
      </c>
      <c r="CR94" s="2" t="str">
        <f>'Program targeting'!$A$92</f>
        <v>low_gwp_inhalers</v>
      </c>
      <c r="CS94" s="2" t="str">
        <f>'Program targeting'!$A$93</f>
        <v>concentrated_formulas</v>
      </c>
      <c r="CT94" s="2" t="str">
        <f>'Program targeting'!$A$94</f>
        <v>transportation_emissions_reduction</v>
      </c>
      <c r="CU94" s="2" t="str">
        <f>'Program targeting'!$A$95</f>
        <v>low_gwp_refrigerants</v>
      </c>
      <c r="CV94" s="2" t="str">
        <f>'Program targeting'!$A$96</f>
        <v>improved_insulation</v>
      </c>
      <c r="CW94" s="2" t="str">
        <f>'Program targeting'!$A$97</f>
        <v>optimized_settings</v>
      </c>
      <c r="CX94" s="2" t="str">
        <f>'Program targeting'!$A$98</f>
        <v>efficient_refrigerators</v>
      </c>
      <c r="CY94" s="2" t="str">
        <f>'Program targeting'!$A$99</f>
        <v>alternative_cooling_technologies</v>
      </c>
      <c r="CZ94" s="2" t="str">
        <f>'Program targeting'!$A$100</f>
        <v>proper_maintenance</v>
      </c>
      <c r="DA94" s="2" t="str">
        <f>'Program targeting'!$A$101</f>
        <v>leak_reduction</v>
      </c>
      <c r="DB94" s="2" t="str">
        <f>'Program targeting'!$A$102</f>
        <v>carbon_energy_monitoring</v>
      </c>
    </row>
    <row r="95" spans="1:106">
      <c r="A95" t="str">
        <f>'Program targeting'!$C$2</f>
        <v>World Hospital</v>
      </c>
      <c r="B95" s="5">
        <v>0</v>
      </c>
      <c r="C95" s="5" t="s">
        <v>223</v>
      </c>
      <c r="D95" s="6"/>
      <c r="E95" s="5">
        <v>0</v>
      </c>
      <c r="G95" s="5">
        <v>0.156</v>
      </c>
      <c r="H95" s="5">
        <v>0.291</v>
      </c>
      <c r="I95" s="5">
        <v>0.468</v>
      </c>
      <c r="J95" s="5">
        <v>0.029</v>
      </c>
      <c r="K95" s="5">
        <v>0.503</v>
      </c>
      <c r="L95" s="5">
        <v>0.12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>
        <v>0.397</v>
      </c>
      <c r="Y95" s="6"/>
      <c r="Z95" s="5">
        <v>0.512</v>
      </c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5">
        <v>0.097</v>
      </c>
      <c r="AR95" s="6"/>
      <c r="AS95" s="6"/>
      <c r="AT95" s="6"/>
      <c r="AU95" s="5">
        <v>0.142</v>
      </c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</row>
    <row r="97" spans="1:106">
      <c r="A97" s="1" t="s">
        <v>255</v>
      </c>
      <c r="B97" s="3" t="s">
        <v>220</v>
      </c>
      <c r="C97" s="3" t="s">
        <v>221</v>
      </c>
      <c r="D97" s="3" t="s">
        <v>222</v>
      </c>
      <c r="E97" s="3" t="s">
        <v>207</v>
      </c>
      <c r="G97" s="2" t="str">
        <f>'Program targeting'!$A$3</f>
        <v>carbon_credits</v>
      </c>
      <c r="H97" s="2" t="str">
        <f>'Program targeting'!$A$4</f>
        <v>carbon_capture</v>
      </c>
      <c r="I97" s="2" t="str">
        <f>'Program targeting'!$A$5</f>
        <v>staff_awareness</v>
      </c>
      <c r="J97" s="2" t="str">
        <f>'Program targeting'!$A$6</f>
        <v>solar_system</v>
      </c>
      <c r="K97" s="2" t="str">
        <f>'Program targeting'!$A$7</f>
        <v>turn_off</v>
      </c>
      <c r="L97" s="2" t="str">
        <f>'Program targeting'!$A$8</f>
        <v>maintenance</v>
      </c>
      <c r="M97" s="2" t="str">
        <f>'Program targeting'!$A$9</f>
        <v>low_flow_anesthesia</v>
      </c>
      <c r="N97" s="2" t="str">
        <f>'Program targeting'!$A$10</f>
        <v>closed_circuit_anesthesia</v>
      </c>
      <c r="O97" s="2" t="str">
        <f>'Program targeting'!$A$11</f>
        <v>alternative_natural_fibers</v>
      </c>
      <c r="P97" s="2" t="str">
        <f>'Program targeting'!$A$12</f>
        <v>alternative_recycled_material</v>
      </c>
      <c r="Q97" s="2" t="str">
        <f>'Program targeting'!$A$13</f>
        <v>low_carbon_concrete</v>
      </c>
      <c r="R97" s="2" t="str">
        <f>'Program targeting'!$A$14</f>
        <v>insulation_optimization</v>
      </c>
      <c r="S97" s="2" t="str">
        <f>'Program targeting'!$A$15</f>
        <v>fish_ash_concrete</v>
      </c>
      <c r="T97" s="2" t="str">
        <f>'Program targeting'!$A$16</f>
        <v>slag_concrete</v>
      </c>
      <c r="U97" s="2" t="str">
        <f>'Program targeting'!$A$17</f>
        <v>geopolymer_concrete</v>
      </c>
      <c r="V97" s="2" t="str">
        <f>'Program targeting'!$A$18</f>
        <v>hempcrete</v>
      </c>
      <c r="W97" s="2" t="str">
        <f>'Program targeting'!$A$19</f>
        <v>co2_cured_concrete</v>
      </c>
      <c r="X97" s="2" t="str">
        <f>'Program targeting'!$A$20</f>
        <v>energy_efficient_equipment</v>
      </c>
      <c r="Y97" s="2" t="str">
        <f>'Program targeting'!$A$21</f>
        <v>low_carbon_materials</v>
      </c>
      <c r="Z97" s="2" t="str">
        <f>'Program targeting'!$A$22</f>
        <v>energy_optimization</v>
      </c>
      <c r="AA97" s="2" t="str">
        <f>'Program targeting'!$A$23</f>
        <v>renewable_energy</v>
      </c>
      <c r="AB97" s="2" t="str">
        <f>'Program targeting'!$A$24</f>
        <v>insulation_upgrade</v>
      </c>
      <c r="AC97" s="2" t="str">
        <f>'Program targeting'!$A$25</f>
        <v>energy_efficient_hvac</v>
      </c>
      <c r="AD97" s="2" t="str">
        <f>'Program targeting'!$A$26</f>
        <v>white_roof_painting</v>
      </c>
      <c r="AE97" s="2" t="str">
        <f>'Program targeting'!$A$27</f>
        <v>green_roofs</v>
      </c>
      <c r="AF97" s="2" t="str">
        <f>'Program targeting'!$A$28</f>
        <v>permeable_pavements</v>
      </c>
      <c r="AG97" s="2" t="str">
        <f>'Program targeting'!$A$29</f>
        <v>wood_incorporation</v>
      </c>
      <c r="AH97" s="2" t="str">
        <f>'Program targeting'!$A$30</f>
        <v>bamboo_incorporation</v>
      </c>
      <c r="AI97" s="2" t="str">
        <f>'Program targeting'!$A$31</f>
        <v>straw_bale_incorporation</v>
      </c>
      <c r="AJ97" s="2" t="str">
        <f>'Program targeting'!$A$32</f>
        <v>energy_efficient_building_systems</v>
      </c>
      <c r="AK97" s="2" t="str">
        <f>'Program targeting'!$A$33</f>
        <v>cellulose_material</v>
      </c>
      <c r="AL97" s="2" t="str">
        <f>'Program targeting'!$A$34</f>
        <v>cotton_material</v>
      </c>
      <c r="AM97" s="2" t="str">
        <f>'Program targeting'!$A$35</f>
        <v>wool_material</v>
      </c>
      <c r="AN97" s="2" t="str">
        <f>'Program targeting'!$A$36</f>
        <v>waste_reduction_recycling</v>
      </c>
      <c r="AO97" s="2" t="str">
        <f>'Program targeting'!$A$37</f>
        <v>low_carbon_plasterboard</v>
      </c>
      <c r="AP97" s="2" t="str">
        <f>'Program targeting'!$A$38</f>
        <v>low_carbon_tire_products</v>
      </c>
      <c r="AQ97" s="2" t="str">
        <f>'Program targeting'!$A$39</f>
        <v>sustainable_wood_use</v>
      </c>
      <c r="AR97" s="2" t="str">
        <f>'Program targeting'!$A$40</f>
        <v>laminated_veneer_lumber</v>
      </c>
      <c r="AS97" s="2" t="str">
        <f>'Program targeting'!$A$41</f>
        <v>cross_laminated_timber</v>
      </c>
      <c r="AT97" s="2" t="str">
        <f>'Program targeting'!$A$42</f>
        <v>glue_laminated_timber</v>
      </c>
      <c r="AU97" s="2" t="str">
        <f>'Program targeting'!$A$43</f>
        <v>wood_combination_materials</v>
      </c>
      <c r="AV97" s="2" t="str">
        <f>'Program targeting'!$A$44</f>
        <v>energy_efficient_led</v>
      </c>
      <c r="AW97" s="2" t="str">
        <f>'Program targeting'!$A$45</f>
        <v>lighting_controls</v>
      </c>
      <c r="AX97" s="2" t="str">
        <f>'Program targeting'!$A$46</f>
        <v>regular_lamp_maintenance</v>
      </c>
      <c r="AY97" s="2" t="str">
        <f>'Program targeting'!$A$47</f>
        <v>efficient_burner_upgrade</v>
      </c>
      <c r="AZ97" s="2" t="str">
        <f>'Program targeting'!$A$48</f>
        <v>low_carbon_fuels</v>
      </c>
      <c r="BA97" s="2" t="str">
        <f>'Program targeting'!$A$49</f>
        <v>power_saving_mode</v>
      </c>
      <c r="BB97" s="2" t="str">
        <f>'Program targeting'!$A$50</f>
        <v>efficient_fan_upgrade</v>
      </c>
      <c r="BC97" s="2" t="str">
        <f>'Program targeting'!$A$51</f>
        <v>variable_speed_drives</v>
      </c>
      <c r="BD97" s="2" t="str">
        <f>'Program targeting'!$A$52</f>
        <v>chimneys_air_vents</v>
      </c>
      <c r="BE97" s="2" t="str">
        <f>'Program targeting'!$A$53</f>
        <v>cooling_centers</v>
      </c>
      <c r="BF97" s="2" t="str">
        <f>'Program targeting'!$A$54</f>
        <v>handheld_water_fans</v>
      </c>
      <c r="BG97" s="2" t="str">
        <f>'Program targeting'!$A$55</f>
        <v>optimized_fan_system</v>
      </c>
      <c r="BH97" s="2" t="str">
        <f>'Program targeting'!$A$56</f>
        <v>efficient_chiller_upgrade</v>
      </c>
      <c r="BI97" s="2" t="str">
        <f>'Program targeting'!$A$57</f>
        <v>chiller_system_optimization</v>
      </c>
      <c r="BJ97" s="2" t="str">
        <f>'Program targeting'!$A$58</f>
        <v>free_cooling</v>
      </c>
      <c r="BK97" s="2" t="str">
        <f>'Program targeting'!$A$59</f>
        <v>low_carbon_refrigerant</v>
      </c>
      <c r="BL97" s="2" t="str">
        <f>'Program targeting'!$A$60</f>
        <v>programmable_thermostats</v>
      </c>
      <c r="BM97" s="2" t="str">
        <f>'Program targeting'!$A$61</f>
        <v>efficient_heater_upgrade</v>
      </c>
      <c r="BN97" s="2" t="str">
        <f>'Program targeting'!$A$62</f>
        <v>digital_imaging</v>
      </c>
      <c r="BO97" s="2" t="str">
        <f>'Program targeting'!$A$63</f>
        <v>low_dose_imaging</v>
      </c>
      <c r="BP97" s="2" t="str">
        <f>'Program targeting'!$A$64</f>
        <v>scan_protocol_optimization</v>
      </c>
      <c r="BQ97" s="2" t="str">
        <f>'Program targeting'!$A$65</f>
        <v>energy_efficient_electrosurgical_units</v>
      </c>
      <c r="BR97" s="2" t="str">
        <f>'Program targeting'!$A$66</f>
        <v>low_power_nodes</v>
      </c>
      <c r="BS97" s="2" t="str">
        <f>'Program targeting'!$A$67</f>
        <v>efficient_refrigerator</v>
      </c>
      <c r="BT97" s="2" t="str">
        <f>'Program targeting'!$A$68</f>
        <v>temperature_monitoring</v>
      </c>
      <c r="BU97" s="2" t="str">
        <f>'Program targeting'!$A$69</f>
        <v>energy_efficient_models</v>
      </c>
      <c r="BV97" s="2" t="str">
        <f>'Program targeting'!$A$70</f>
        <v>alternative_lab_technology</v>
      </c>
      <c r="BW97" s="2" t="str">
        <f>'Program targeting'!$A$71</f>
        <v>high_speed_settings</v>
      </c>
      <c r="BX97" s="2" t="str">
        <f>'Program targeting'!$A$72</f>
        <v>energy_efficient_monitors</v>
      </c>
      <c r="BY97" s="2" t="str">
        <f>'Program targeting'!$A$73</f>
        <v>brightness_adjustment</v>
      </c>
      <c r="BZ97" s="2" t="str">
        <f>'Program targeting'!$A$74</f>
        <v>power_saving_settings</v>
      </c>
      <c r="CA97" s="2" t="str">
        <f>'Program targeting'!$A$75</f>
        <v>energy_efficient_laptops</v>
      </c>
      <c r="CB97" s="2" t="str">
        <f>'Program targeting'!$A$76</f>
        <v>bluetooth_disable</v>
      </c>
      <c r="CC97" s="2" t="str">
        <f>'Program targeting'!$A$77</f>
        <v>energy_efficient_printers</v>
      </c>
      <c r="CD97" s="2" t="str">
        <f>'Program targeting'!$A$78</f>
        <v>double_sided_printing</v>
      </c>
      <c r="CE97" s="2" t="str">
        <f>'Program targeting'!$A$79</f>
        <v>draft_mode_printing</v>
      </c>
      <c r="CF97" s="2" t="str">
        <f>'Program targeting'!$A$80</f>
        <v>energy_efficient_devices</v>
      </c>
      <c r="CG97" s="2" t="str">
        <f>'Program targeting'!$A$81</f>
        <v>asset_sleep_mode</v>
      </c>
      <c r="CH97" s="2" t="str">
        <f>'Program targeting'!$A$82</f>
        <v>display_brightness_reduction</v>
      </c>
      <c r="CI97" s="2" t="str">
        <f>'Program targeting'!$A$83</f>
        <v>alternative_networking</v>
      </c>
      <c r="CJ97" s="2" t="str">
        <f>'Program targeting'!$A$84</f>
        <v>appropriate_cookware</v>
      </c>
      <c r="CK97" s="2" t="str">
        <f>'Program targeting'!$A$85</f>
        <v>appropriate_burner_sizes</v>
      </c>
      <c r="CL97" s="2" t="str">
        <f>'Program targeting'!$A$86</f>
        <v>lids_on_pots_pans</v>
      </c>
      <c r="CM97" s="2" t="str">
        <f>'Program targeting'!$A$87</f>
        <v>stove_turn_off</v>
      </c>
      <c r="CN97" s="2" t="str">
        <f>'Program targeting'!$A$88</f>
        <v>low_carbon_inhalers</v>
      </c>
      <c r="CO97" s="2" t="str">
        <f>'Program targeting'!$A$89</f>
        <v>telemedicine_consideration</v>
      </c>
      <c r="CP97" s="2" t="str">
        <f>'Program targeting'!$A$90</f>
        <v>low_waste_formulas</v>
      </c>
      <c r="CQ97" s="2" t="str">
        <f>'Program targeting'!$A$91</f>
        <v>green_certified_products</v>
      </c>
      <c r="CR97" s="2" t="str">
        <f>'Program targeting'!$A$92</f>
        <v>low_gwp_inhalers</v>
      </c>
      <c r="CS97" s="2" t="str">
        <f>'Program targeting'!$A$93</f>
        <v>concentrated_formulas</v>
      </c>
      <c r="CT97" s="2" t="str">
        <f>'Program targeting'!$A$94</f>
        <v>transportation_emissions_reduction</v>
      </c>
      <c r="CU97" s="2" t="str">
        <f>'Program targeting'!$A$95</f>
        <v>low_gwp_refrigerants</v>
      </c>
      <c r="CV97" s="2" t="str">
        <f>'Program targeting'!$A$96</f>
        <v>improved_insulation</v>
      </c>
      <c r="CW97" s="2" t="str">
        <f>'Program targeting'!$A$97</f>
        <v>optimized_settings</v>
      </c>
      <c r="CX97" s="2" t="str">
        <f>'Program targeting'!$A$98</f>
        <v>efficient_refrigerators</v>
      </c>
      <c r="CY97" s="2" t="str">
        <f>'Program targeting'!$A$99</f>
        <v>alternative_cooling_technologies</v>
      </c>
      <c r="CZ97" s="2" t="str">
        <f>'Program targeting'!$A$100</f>
        <v>proper_maintenance</v>
      </c>
      <c r="DA97" s="2" t="str">
        <f>'Program targeting'!$A$101</f>
        <v>leak_reduction</v>
      </c>
      <c r="DB97" s="2" t="str">
        <f>'Program targeting'!$A$102</f>
        <v>carbon_energy_monitoring</v>
      </c>
    </row>
    <row r="98" spans="1:106">
      <c r="A98" t="str">
        <f>'Program targeting'!$C$2</f>
        <v>World Hospital</v>
      </c>
      <c r="B98" s="5">
        <v>0</v>
      </c>
      <c r="C98" s="5" t="s">
        <v>223</v>
      </c>
      <c r="D98" s="6"/>
      <c r="E98" s="5">
        <v>0</v>
      </c>
      <c r="G98" s="5">
        <v>0.156</v>
      </c>
      <c r="H98" s="5">
        <v>0.291</v>
      </c>
      <c r="I98" s="5">
        <v>0.468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>
        <v>0.397</v>
      </c>
      <c r="Y98" s="6"/>
      <c r="Z98" s="5">
        <v>0.512</v>
      </c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5">
        <v>0.541</v>
      </c>
      <c r="AS98" s="5">
        <v>0.003</v>
      </c>
      <c r="AT98" s="5">
        <v>0.432</v>
      </c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</row>
    <row r="100" spans="1:106">
      <c r="A100" s="1" t="s">
        <v>256</v>
      </c>
      <c r="B100" s="3" t="s">
        <v>220</v>
      </c>
      <c r="C100" s="3" t="s">
        <v>221</v>
      </c>
      <c r="D100" s="3" t="s">
        <v>222</v>
      </c>
      <c r="E100" s="3" t="s">
        <v>207</v>
      </c>
      <c r="G100" s="2" t="str">
        <f>'Program targeting'!$A$3</f>
        <v>carbon_credits</v>
      </c>
      <c r="H100" s="2" t="str">
        <f>'Program targeting'!$A$4</f>
        <v>carbon_capture</v>
      </c>
      <c r="I100" s="2" t="str">
        <f>'Program targeting'!$A$5</f>
        <v>staff_awareness</v>
      </c>
      <c r="J100" s="2" t="str">
        <f>'Program targeting'!$A$6</f>
        <v>solar_system</v>
      </c>
      <c r="K100" s="2" t="str">
        <f>'Program targeting'!$A$7</f>
        <v>turn_off</v>
      </c>
      <c r="L100" s="2" t="str">
        <f>'Program targeting'!$A$8</f>
        <v>maintenance</v>
      </c>
      <c r="M100" s="2" t="str">
        <f>'Program targeting'!$A$9</f>
        <v>low_flow_anesthesia</v>
      </c>
      <c r="N100" s="2" t="str">
        <f>'Program targeting'!$A$10</f>
        <v>closed_circuit_anesthesia</v>
      </c>
      <c r="O100" s="2" t="str">
        <f>'Program targeting'!$A$11</f>
        <v>alternative_natural_fibers</v>
      </c>
      <c r="P100" s="2" t="str">
        <f>'Program targeting'!$A$12</f>
        <v>alternative_recycled_material</v>
      </c>
      <c r="Q100" s="2" t="str">
        <f>'Program targeting'!$A$13</f>
        <v>low_carbon_concrete</v>
      </c>
      <c r="R100" s="2" t="str">
        <f>'Program targeting'!$A$14</f>
        <v>insulation_optimization</v>
      </c>
      <c r="S100" s="2" t="str">
        <f>'Program targeting'!$A$15</f>
        <v>fish_ash_concrete</v>
      </c>
      <c r="T100" s="2" t="str">
        <f>'Program targeting'!$A$16</f>
        <v>slag_concrete</v>
      </c>
      <c r="U100" s="2" t="str">
        <f>'Program targeting'!$A$17</f>
        <v>geopolymer_concrete</v>
      </c>
      <c r="V100" s="2" t="str">
        <f>'Program targeting'!$A$18</f>
        <v>hempcrete</v>
      </c>
      <c r="W100" s="2" t="str">
        <f>'Program targeting'!$A$19</f>
        <v>co2_cured_concrete</v>
      </c>
      <c r="X100" s="2" t="str">
        <f>'Program targeting'!$A$20</f>
        <v>energy_efficient_equipment</v>
      </c>
      <c r="Y100" s="2" t="str">
        <f>'Program targeting'!$A$21</f>
        <v>low_carbon_materials</v>
      </c>
      <c r="Z100" s="2" t="str">
        <f>'Program targeting'!$A$22</f>
        <v>energy_optimization</v>
      </c>
      <c r="AA100" s="2" t="str">
        <f>'Program targeting'!$A$23</f>
        <v>renewable_energy</v>
      </c>
      <c r="AB100" s="2" t="str">
        <f>'Program targeting'!$A$24</f>
        <v>insulation_upgrade</v>
      </c>
      <c r="AC100" s="2" t="str">
        <f>'Program targeting'!$A$25</f>
        <v>energy_efficient_hvac</v>
      </c>
      <c r="AD100" s="2" t="str">
        <f>'Program targeting'!$A$26</f>
        <v>white_roof_painting</v>
      </c>
      <c r="AE100" s="2" t="str">
        <f>'Program targeting'!$A$27</f>
        <v>green_roofs</v>
      </c>
      <c r="AF100" s="2" t="str">
        <f>'Program targeting'!$A$28</f>
        <v>permeable_pavements</v>
      </c>
      <c r="AG100" s="2" t="str">
        <f>'Program targeting'!$A$29</f>
        <v>wood_incorporation</v>
      </c>
      <c r="AH100" s="2" t="str">
        <f>'Program targeting'!$A$30</f>
        <v>bamboo_incorporation</v>
      </c>
      <c r="AI100" s="2" t="str">
        <f>'Program targeting'!$A$31</f>
        <v>straw_bale_incorporation</v>
      </c>
      <c r="AJ100" s="2" t="str">
        <f>'Program targeting'!$A$32</f>
        <v>energy_efficient_building_systems</v>
      </c>
      <c r="AK100" s="2" t="str">
        <f>'Program targeting'!$A$33</f>
        <v>cellulose_material</v>
      </c>
      <c r="AL100" s="2" t="str">
        <f>'Program targeting'!$A$34</f>
        <v>cotton_material</v>
      </c>
      <c r="AM100" s="2" t="str">
        <f>'Program targeting'!$A$35</f>
        <v>wool_material</v>
      </c>
      <c r="AN100" s="2" t="str">
        <f>'Program targeting'!$A$36</f>
        <v>waste_reduction_recycling</v>
      </c>
      <c r="AO100" s="2" t="str">
        <f>'Program targeting'!$A$37</f>
        <v>low_carbon_plasterboard</v>
      </c>
      <c r="AP100" s="2" t="str">
        <f>'Program targeting'!$A$38</f>
        <v>low_carbon_tire_products</v>
      </c>
      <c r="AQ100" s="2" t="str">
        <f>'Program targeting'!$A$39</f>
        <v>sustainable_wood_use</v>
      </c>
      <c r="AR100" s="2" t="str">
        <f>'Program targeting'!$A$40</f>
        <v>laminated_veneer_lumber</v>
      </c>
      <c r="AS100" s="2" t="str">
        <f>'Program targeting'!$A$41</f>
        <v>cross_laminated_timber</v>
      </c>
      <c r="AT100" s="2" t="str">
        <f>'Program targeting'!$A$42</f>
        <v>glue_laminated_timber</v>
      </c>
      <c r="AU100" s="2" t="str">
        <f>'Program targeting'!$A$43</f>
        <v>wood_combination_materials</v>
      </c>
      <c r="AV100" s="2" t="str">
        <f>'Program targeting'!$A$44</f>
        <v>energy_efficient_led</v>
      </c>
      <c r="AW100" s="2" t="str">
        <f>'Program targeting'!$A$45</f>
        <v>lighting_controls</v>
      </c>
      <c r="AX100" s="2" t="str">
        <f>'Program targeting'!$A$46</f>
        <v>regular_lamp_maintenance</v>
      </c>
      <c r="AY100" s="2" t="str">
        <f>'Program targeting'!$A$47</f>
        <v>efficient_burner_upgrade</v>
      </c>
      <c r="AZ100" s="2" t="str">
        <f>'Program targeting'!$A$48</f>
        <v>low_carbon_fuels</v>
      </c>
      <c r="BA100" s="2" t="str">
        <f>'Program targeting'!$A$49</f>
        <v>power_saving_mode</v>
      </c>
      <c r="BB100" s="2" t="str">
        <f>'Program targeting'!$A$50</f>
        <v>efficient_fan_upgrade</v>
      </c>
      <c r="BC100" s="2" t="str">
        <f>'Program targeting'!$A$51</f>
        <v>variable_speed_drives</v>
      </c>
      <c r="BD100" s="2" t="str">
        <f>'Program targeting'!$A$52</f>
        <v>chimneys_air_vents</v>
      </c>
      <c r="BE100" s="2" t="str">
        <f>'Program targeting'!$A$53</f>
        <v>cooling_centers</v>
      </c>
      <c r="BF100" s="2" t="str">
        <f>'Program targeting'!$A$54</f>
        <v>handheld_water_fans</v>
      </c>
      <c r="BG100" s="2" t="str">
        <f>'Program targeting'!$A$55</f>
        <v>optimized_fan_system</v>
      </c>
      <c r="BH100" s="2" t="str">
        <f>'Program targeting'!$A$56</f>
        <v>efficient_chiller_upgrade</v>
      </c>
      <c r="BI100" s="2" t="str">
        <f>'Program targeting'!$A$57</f>
        <v>chiller_system_optimization</v>
      </c>
      <c r="BJ100" s="2" t="str">
        <f>'Program targeting'!$A$58</f>
        <v>free_cooling</v>
      </c>
      <c r="BK100" s="2" t="str">
        <f>'Program targeting'!$A$59</f>
        <v>low_carbon_refrigerant</v>
      </c>
      <c r="BL100" s="2" t="str">
        <f>'Program targeting'!$A$60</f>
        <v>programmable_thermostats</v>
      </c>
      <c r="BM100" s="2" t="str">
        <f>'Program targeting'!$A$61</f>
        <v>efficient_heater_upgrade</v>
      </c>
      <c r="BN100" s="2" t="str">
        <f>'Program targeting'!$A$62</f>
        <v>digital_imaging</v>
      </c>
      <c r="BO100" s="2" t="str">
        <f>'Program targeting'!$A$63</f>
        <v>low_dose_imaging</v>
      </c>
      <c r="BP100" s="2" t="str">
        <f>'Program targeting'!$A$64</f>
        <v>scan_protocol_optimization</v>
      </c>
      <c r="BQ100" s="2" t="str">
        <f>'Program targeting'!$A$65</f>
        <v>energy_efficient_electrosurgical_units</v>
      </c>
      <c r="BR100" s="2" t="str">
        <f>'Program targeting'!$A$66</f>
        <v>low_power_nodes</v>
      </c>
      <c r="BS100" s="2" t="str">
        <f>'Program targeting'!$A$67</f>
        <v>efficient_refrigerator</v>
      </c>
      <c r="BT100" s="2" t="str">
        <f>'Program targeting'!$A$68</f>
        <v>temperature_monitoring</v>
      </c>
      <c r="BU100" s="2" t="str">
        <f>'Program targeting'!$A$69</f>
        <v>energy_efficient_models</v>
      </c>
      <c r="BV100" s="2" t="str">
        <f>'Program targeting'!$A$70</f>
        <v>alternative_lab_technology</v>
      </c>
      <c r="BW100" s="2" t="str">
        <f>'Program targeting'!$A$71</f>
        <v>high_speed_settings</v>
      </c>
      <c r="BX100" s="2" t="str">
        <f>'Program targeting'!$A$72</f>
        <v>energy_efficient_monitors</v>
      </c>
      <c r="BY100" s="2" t="str">
        <f>'Program targeting'!$A$73</f>
        <v>brightness_adjustment</v>
      </c>
      <c r="BZ100" s="2" t="str">
        <f>'Program targeting'!$A$74</f>
        <v>power_saving_settings</v>
      </c>
      <c r="CA100" s="2" t="str">
        <f>'Program targeting'!$A$75</f>
        <v>energy_efficient_laptops</v>
      </c>
      <c r="CB100" s="2" t="str">
        <f>'Program targeting'!$A$76</f>
        <v>bluetooth_disable</v>
      </c>
      <c r="CC100" s="2" t="str">
        <f>'Program targeting'!$A$77</f>
        <v>energy_efficient_printers</v>
      </c>
      <c r="CD100" s="2" t="str">
        <f>'Program targeting'!$A$78</f>
        <v>double_sided_printing</v>
      </c>
      <c r="CE100" s="2" t="str">
        <f>'Program targeting'!$A$79</f>
        <v>draft_mode_printing</v>
      </c>
      <c r="CF100" s="2" t="str">
        <f>'Program targeting'!$A$80</f>
        <v>energy_efficient_devices</v>
      </c>
      <c r="CG100" s="2" t="str">
        <f>'Program targeting'!$A$81</f>
        <v>asset_sleep_mode</v>
      </c>
      <c r="CH100" s="2" t="str">
        <f>'Program targeting'!$A$82</f>
        <v>display_brightness_reduction</v>
      </c>
      <c r="CI100" s="2" t="str">
        <f>'Program targeting'!$A$83</f>
        <v>alternative_networking</v>
      </c>
      <c r="CJ100" s="2" t="str">
        <f>'Program targeting'!$A$84</f>
        <v>appropriate_cookware</v>
      </c>
      <c r="CK100" s="2" t="str">
        <f>'Program targeting'!$A$85</f>
        <v>appropriate_burner_sizes</v>
      </c>
      <c r="CL100" s="2" t="str">
        <f>'Program targeting'!$A$86</f>
        <v>lids_on_pots_pans</v>
      </c>
      <c r="CM100" s="2" t="str">
        <f>'Program targeting'!$A$87</f>
        <v>stove_turn_off</v>
      </c>
      <c r="CN100" s="2" t="str">
        <f>'Program targeting'!$A$88</f>
        <v>low_carbon_inhalers</v>
      </c>
      <c r="CO100" s="2" t="str">
        <f>'Program targeting'!$A$89</f>
        <v>telemedicine_consideration</v>
      </c>
      <c r="CP100" s="2" t="str">
        <f>'Program targeting'!$A$90</f>
        <v>low_waste_formulas</v>
      </c>
      <c r="CQ100" s="2" t="str">
        <f>'Program targeting'!$A$91</f>
        <v>green_certified_products</v>
      </c>
      <c r="CR100" s="2" t="str">
        <f>'Program targeting'!$A$92</f>
        <v>low_gwp_inhalers</v>
      </c>
      <c r="CS100" s="2" t="str">
        <f>'Program targeting'!$A$93</f>
        <v>concentrated_formulas</v>
      </c>
      <c r="CT100" s="2" t="str">
        <f>'Program targeting'!$A$94</f>
        <v>transportation_emissions_reduction</v>
      </c>
      <c r="CU100" s="2" t="str">
        <f>'Program targeting'!$A$95</f>
        <v>low_gwp_refrigerants</v>
      </c>
      <c r="CV100" s="2" t="str">
        <f>'Program targeting'!$A$96</f>
        <v>improved_insulation</v>
      </c>
      <c r="CW100" s="2" t="str">
        <f>'Program targeting'!$A$97</f>
        <v>optimized_settings</v>
      </c>
      <c r="CX100" s="2" t="str">
        <f>'Program targeting'!$A$98</f>
        <v>efficient_refrigerators</v>
      </c>
      <c r="CY100" s="2" t="str">
        <f>'Program targeting'!$A$99</f>
        <v>alternative_cooling_technologies</v>
      </c>
      <c r="CZ100" s="2" t="str">
        <f>'Program targeting'!$A$100</f>
        <v>proper_maintenance</v>
      </c>
      <c r="DA100" s="2" t="str">
        <f>'Program targeting'!$A$101</f>
        <v>leak_reduction</v>
      </c>
      <c r="DB100" s="2" t="str">
        <f>'Program targeting'!$A$102</f>
        <v>carbon_energy_monitoring</v>
      </c>
    </row>
    <row r="101" spans="1:106">
      <c r="A101" t="str">
        <f>'Program targeting'!$C$2</f>
        <v>World Hospital</v>
      </c>
      <c r="B101" s="5">
        <v>0</v>
      </c>
      <c r="C101" s="5" t="s">
        <v>223</v>
      </c>
      <c r="D101" s="6"/>
      <c r="E101" s="5">
        <v>0</v>
      </c>
      <c r="G101" s="5">
        <v>0.156</v>
      </c>
      <c r="H101" s="5">
        <v>0.291</v>
      </c>
      <c r="I101" s="5">
        <v>0.468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>
        <v>0.397</v>
      </c>
      <c r="Y101" s="6"/>
      <c r="Z101" s="5">
        <v>0.512</v>
      </c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</row>
    <row r="103" spans="1:106">
      <c r="A103" s="1" t="s">
        <v>257</v>
      </c>
      <c r="B103" s="3" t="s">
        <v>220</v>
      </c>
      <c r="C103" s="3" t="s">
        <v>221</v>
      </c>
      <c r="D103" s="3" t="s">
        <v>222</v>
      </c>
      <c r="E103" s="3" t="s">
        <v>207</v>
      </c>
      <c r="G103" s="2" t="str">
        <f>'Program targeting'!$A$3</f>
        <v>carbon_credits</v>
      </c>
      <c r="H103" s="2" t="str">
        <f>'Program targeting'!$A$4</f>
        <v>carbon_capture</v>
      </c>
      <c r="I103" s="2" t="str">
        <f>'Program targeting'!$A$5</f>
        <v>staff_awareness</v>
      </c>
      <c r="J103" s="2" t="str">
        <f>'Program targeting'!$A$6</f>
        <v>solar_system</v>
      </c>
      <c r="K103" s="2" t="str">
        <f>'Program targeting'!$A$7</f>
        <v>turn_off</v>
      </c>
      <c r="L103" s="2" t="str">
        <f>'Program targeting'!$A$8</f>
        <v>maintenance</v>
      </c>
      <c r="M103" s="2" t="str">
        <f>'Program targeting'!$A$9</f>
        <v>low_flow_anesthesia</v>
      </c>
      <c r="N103" s="2" t="str">
        <f>'Program targeting'!$A$10</f>
        <v>closed_circuit_anesthesia</v>
      </c>
      <c r="O103" s="2" t="str">
        <f>'Program targeting'!$A$11</f>
        <v>alternative_natural_fibers</v>
      </c>
      <c r="P103" s="2" t="str">
        <f>'Program targeting'!$A$12</f>
        <v>alternative_recycled_material</v>
      </c>
      <c r="Q103" s="2" t="str">
        <f>'Program targeting'!$A$13</f>
        <v>low_carbon_concrete</v>
      </c>
      <c r="R103" s="2" t="str">
        <f>'Program targeting'!$A$14</f>
        <v>insulation_optimization</v>
      </c>
      <c r="S103" s="2" t="str">
        <f>'Program targeting'!$A$15</f>
        <v>fish_ash_concrete</v>
      </c>
      <c r="T103" s="2" t="str">
        <f>'Program targeting'!$A$16</f>
        <v>slag_concrete</v>
      </c>
      <c r="U103" s="2" t="str">
        <f>'Program targeting'!$A$17</f>
        <v>geopolymer_concrete</v>
      </c>
      <c r="V103" s="2" t="str">
        <f>'Program targeting'!$A$18</f>
        <v>hempcrete</v>
      </c>
      <c r="W103" s="2" t="str">
        <f>'Program targeting'!$A$19</f>
        <v>co2_cured_concrete</v>
      </c>
      <c r="X103" s="2" t="str">
        <f>'Program targeting'!$A$20</f>
        <v>energy_efficient_equipment</v>
      </c>
      <c r="Y103" s="2" t="str">
        <f>'Program targeting'!$A$21</f>
        <v>low_carbon_materials</v>
      </c>
      <c r="Z103" s="2" t="str">
        <f>'Program targeting'!$A$22</f>
        <v>energy_optimization</v>
      </c>
      <c r="AA103" s="2" t="str">
        <f>'Program targeting'!$A$23</f>
        <v>renewable_energy</v>
      </c>
      <c r="AB103" s="2" t="str">
        <f>'Program targeting'!$A$24</f>
        <v>insulation_upgrade</v>
      </c>
      <c r="AC103" s="2" t="str">
        <f>'Program targeting'!$A$25</f>
        <v>energy_efficient_hvac</v>
      </c>
      <c r="AD103" s="2" t="str">
        <f>'Program targeting'!$A$26</f>
        <v>white_roof_painting</v>
      </c>
      <c r="AE103" s="2" t="str">
        <f>'Program targeting'!$A$27</f>
        <v>green_roofs</v>
      </c>
      <c r="AF103" s="2" t="str">
        <f>'Program targeting'!$A$28</f>
        <v>permeable_pavements</v>
      </c>
      <c r="AG103" s="2" t="str">
        <f>'Program targeting'!$A$29</f>
        <v>wood_incorporation</v>
      </c>
      <c r="AH103" s="2" t="str">
        <f>'Program targeting'!$A$30</f>
        <v>bamboo_incorporation</v>
      </c>
      <c r="AI103" s="2" t="str">
        <f>'Program targeting'!$A$31</f>
        <v>straw_bale_incorporation</v>
      </c>
      <c r="AJ103" s="2" t="str">
        <f>'Program targeting'!$A$32</f>
        <v>energy_efficient_building_systems</v>
      </c>
      <c r="AK103" s="2" t="str">
        <f>'Program targeting'!$A$33</f>
        <v>cellulose_material</v>
      </c>
      <c r="AL103" s="2" t="str">
        <f>'Program targeting'!$A$34</f>
        <v>cotton_material</v>
      </c>
      <c r="AM103" s="2" t="str">
        <f>'Program targeting'!$A$35</f>
        <v>wool_material</v>
      </c>
      <c r="AN103" s="2" t="str">
        <f>'Program targeting'!$A$36</f>
        <v>waste_reduction_recycling</v>
      </c>
      <c r="AO103" s="2" t="str">
        <f>'Program targeting'!$A$37</f>
        <v>low_carbon_plasterboard</v>
      </c>
      <c r="AP103" s="2" t="str">
        <f>'Program targeting'!$A$38</f>
        <v>low_carbon_tire_products</v>
      </c>
      <c r="AQ103" s="2" t="str">
        <f>'Program targeting'!$A$39</f>
        <v>sustainable_wood_use</v>
      </c>
      <c r="AR103" s="2" t="str">
        <f>'Program targeting'!$A$40</f>
        <v>laminated_veneer_lumber</v>
      </c>
      <c r="AS103" s="2" t="str">
        <f>'Program targeting'!$A$41</f>
        <v>cross_laminated_timber</v>
      </c>
      <c r="AT103" s="2" t="str">
        <f>'Program targeting'!$A$42</f>
        <v>glue_laminated_timber</v>
      </c>
      <c r="AU103" s="2" t="str">
        <f>'Program targeting'!$A$43</f>
        <v>wood_combination_materials</v>
      </c>
      <c r="AV103" s="2" t="str">
        <f>'Program targeting'!$A$44</f>
        <v>energy_efficient_led</v>
      </c>
      <c r="AW103" s="2" t="str">
        <f>'Program targeting'!$A$45</f>
        <v>lighting_controls</v>
      </c>
      <c r="AX103" s="2" t="str">
        <f>'Program targeting'!$A$46</f>
        <v>regular_lamp_maintenance</v>
      </c>
      <c r="AY103" s="2" t="str">
        <f>'Program targeting'!$A$47</f>
        <v>efficient_burner_upgrade</v>
      </c>
      <c r="AZ103" s="2" t="str">
        <f>'Program targeting'!$A$48</f>
        <v>low_carbon_fuels</v>
      </c>
      <c r="BA103" s="2" t="str">
        <f>'Program targeting'!$A$49</f>
        <v>power_saving_mode</v>
      </c>
      <c r="BB103" s="2" t="str">
        <f>'Program targeting'!$A$50</f>
        <v>efficient_fan_upgrade</v>
      </c>
      <c r="BC103" s="2" t="str">
        <f>'Program targeting'!$A$51</f>
        <v>variable_speed_drives</v>
      </c>
      <c r="BD103" s="2" t="str">
        <f>'Program targeting'!$A$52</f>
        <v>chimneys_air_vents</v>
      </c>
      <c r="BE103" s="2" t="str">
        <f>'Program targeting'!$A$53</f>
        <v>cooling_centers</v>
      </c>
      <c r="BF103" s="2" t="str">
        <f>'Program targeting'!$A$54</f>
        <v>handheld_water_fans</v>
      </c>
      <c r="BG103" s="2" t="str">
        <f>'Program targeting'!$A$55</f>
        <v>optimized_fan_system</v>
      </c>
      <c r="BH103" s="2" t="str">
        <f>'Program targeting'!$A$56</f>
        <v>efficient_chiller_upgrade</v>
      </c>
      <c r="BI103" s="2" t="str">
        <f>'Program targeting'!$A$57</f>
        <v>chiller_system_optimization</v>
      </c>
      <c r="BJ103" s="2" t="str">
        <f>'Program targeting'!$A$58</f>
        <v>free_cooling</v>
      </c>
      <c r="BK103" s="2" t="str">
        <f>'Program targeting'!$A$59</f>
        <v>low_carbon_refrigerant</v>
      </c>
      <c r="BL103" s="2" t="str">
        <f>'Program targeting'!$A$60</f>
        <v>programmable_thermostats</v>
      </c>
      <c r="BM103" s="2" t="str">
        <f>'Program targeting'!$A$61</f>
        <v>efficient_heater_upgrade</v>
      </c>
      <c r="BN103" s="2" t="str">
        <f>'Program targeting'!$A$62</f>
        <v>digital_imaging</v>
      </c>
      <c r="BO103" s="2" t="str">
        <f>'Program targeting'!$A$63</f>
        <v>low_dose_imaging</v>
      </c>
      <c r="BP103" s="2" t="str">
        <f>'Program targeting'!$A$64</f>
        <v>scan_protocol_optimization</v>
      </c>
      <c r="BQ103" s="2" t="str">
        <f>'Program targeting'!$A$65</f>
        <v>energy_efficient_electrosurgical_units</v>
      </c>
      <c r="BR103" s="2" t="str">
        <f>'Program targeting'!$A$66</f>
        <v>low_power_nodes</v>
      </c>
      <c r="BS103" s="2" t="str">
        <f>'Program targeting'!$A$67</f>
        <v>efficient_refrigerator</v>
      </c>
      <c r="BT103" s="2" t="str">
        <f>'Program targeting'!$A$68</f>
        <v>temperature_monitoring</v>
      </c>
      <c r="BU103" s="2" t="str">
        <f>'Program targeting'!$A$69</f>
        <v>energy_efficient_models</v>
      </c>
      <c r="BV103" s="2" t="str">
        <f>'Program targeting'!$A$70</f>
        <v>alternative_lab_technology</v>
      </c>
      <c r="BW103" s="2" t="str">
        <f>'Program targeting'!$A$71</f>
        <v>high_speed_settings</v>
      </c>
      <c r="BX103" s="2" t="str">
        <f>'Program targeting'!$A$72</f>
        <v>energy_efficient_monitors</v>
      </c>
      <c r="BY103" s="2" t="str">
        <f>'Program targeting'!$A$73</f>
        <v>brightness_adjustment</v>
      </c>
      <c r="BZ103" s="2" t="str">
        <f>'Program targeting'!$A$74</f>
        <v>power_saving_settings</v>
      </c>
      <c r="CA103" s="2" t="str">
        <f>'Program targeting'!$A$75</f>
        <v>energy_efficient_laptops</v>
      </c>
      <c r="CB103" s="2" t="str">
        <f>'Program targeting'!$A$76</f>
        <v>bluetooth_disable</v>
      </c>
      <c r="CC103" s="2" t="str">
        <f>'Program targeting'!$A$77</f>
        <v>energy_efficient_printers</v>
      </c>
      <c r="CD103" s="2" t="str">
        <f>'Program targeting'!$A$78</f>
        <v>double_sided_printing</v>
      </c>
      <c r="CE103" s="2" t="str">
        <f>'Program targeting'!$A$79</f>
        <v>draft_mode_printing</v>
      </c>
      <c r="CF103" s="2" t="str">
        <f>'Program targeting'!$A$80</f>
        <v>energy_efficient_devices</v>
      </c>
      <c r="CG103" s="2" t="str">
        <f>'Program targeting'!$A$81</f>
        <v>asset_sleep_mode</v>
      </c>
      <c r="CH103" s="2" t="str">
        <f>'Program targeting'!$A$82</f>
        <v>display_brightness_reduction</v>
      </c>
      <c r="CI103" s="2" t="str">
        <f>'Program targeting'!$A$83</f>
        <v>alternative_networking</v>
      </c>
      <c r="CJ103" s="2" t="str">
        <f>'Program targeting'!$A$84</f>
        <v>appropriate_cookware</v>
      </c>
      <c r="CK103" s="2" t="str">
        <f>'Program targeting'!$A$85</f>
        <v>appropriate_burner_sizes</v>
      </c>
      <c r="CL103" s="2" t="str">
        <f>'Program targeting'!$A$86</f>
        <v>lids_on_pots_pans</v>
      </c>
      <c r="CM103" s="2" t="str">
        <f>'Program targeting'!$A$87</f>
        <v>stove_turn_off</v>
      </c>
      <c r="CN103" s="2" t="str">
        <f>'Program targeting'!$A$88</f>
        <v>low_carbon_inhalers</v>
      </c>
      <c r="CO103" s="2" t="str">
        <f>'Program targeting'!$A$89</f>
        <v>telemedicine_consideration</v>
      </c>
      <c r="CP103" s="2" t="str">
        <f>'Program targeting'!$A$90</f>
        <v>low_waste_formulas</v>
      </c>
      <c r="CQ103" s="2" t="str">
        <f>'Program targeting'!$A$91</f>
        <v>green_certified_products</v>
      </c>
      <c r="CR103" s="2" t="str">
        <f>'Program targeting'!$A$92</f>
        <v>low_gwp_inhalers</v>
      </c>
      <c r="CS103" s="2" t="str">
        <f>'Program targeting'!$A$93</f>
        <v>concentrated_formulas</v>
      </c>
      <c r="CT103" s="2" t="str">
        <f>'Program targeting'!$A$94</f>
        <v>transportation_emissions_reduction</v>
      </c>
      <c r="CU103" s="2" t="str">
        <f>'Program targeting'!$A$95</f>
        <v>low_gwp_refrigerants</v>
      </c>
      <c r="CV103" s="2" t="str">
        <f>'Program targeting'!$A$96</f>
        <v>improved_insulation</v>
      </c>
      <c r="CW103" s="2" t="str">
        <f>'Program targeting'!$A$97</f>
        <v>optimized_settings</v>
      </c>
      <c r="CX103" s="2" t="str">
        <f>'Program targeting'!$A$98</f>
        <v>efficient_refrigerators</v>
      </c>
      <c r="CY103" s="2" t="str">
        <f>'Program targeting'!$A$99</f>
        <v>alternative_cooling_technologies</v>
      </c>
      <c r="CZ103" s="2" t="str">
        <f>'Program targeting'!$A$100</f>
        <v>proper_maintenance</v>
      </c>
      <c r="DA103" s="2" t="str">
        <f>'Program targeting'!$A$101</f>
        <v>leak_reduction</v>
      </c>
      <c r="DB103" s="2" t="str">
        <f>'Program targeting'!$A$102</f>
        <v>carbon_energy_monitoring</v>
      </c>
    </row>
    <row r="104" spans="1:106">
      <c r="A104" t="str">
        <f>'Program targeting'!$C$2</f>
        <v>World Hospital</v>
      </c>
      <c r="B104" s="5">
        <v>0</v>
      </c>
      <c r="C104" s="5" t="s">
        <v>223</v>
      </c>
      <c r="D104" s="6"/>
      <c r="E104" s="5">
        <v>0</v>
      </c>
      <c r="G104" s="5">
        <v>0.156</v>
      </c>
      <c r="H104" s="5">
        <v>0.291</v>
      </c>
      <c r="I104" s="5">
        <v>0.468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>
        <v>0.397</v>
      </c>
      <c r="Y104" s="6"/>
      <c r="Z104" s="5">
        <v>0.512</v>
      </c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</row>
    <row r="106" spans="1:106">
      <c r="A106" s="1" t="s">
        <v>258</v>
      </c>
      <c r="B106" s="3" t="s">
        <v>220</v>
      </c>
      <c r="C106" s="3" t="s">
        <v>221</v>
      </c>
      <c r="D106" s="3" t="s">
        <v>222</v>
      </c>
      <c r="E106" s="3" t="s">
        <v>207</v>
      </c>
      <c r="G106" s="2" t="str">
        <f>'Program targeting'!$A$3</f>
        <v>carbon_credits</v>
      </c>
      <c r="H106" s="2" t="str">
        <f>'Program targeting'!$A$4</f>
        <v>carbon_capture</v>
      </c>
      <c r="I106" s="2" t="str">
        <f>'Program targeting'!$A$5</f>
        <v>staff_awareness</v>
      </c>
      <c r="J106" s="2" t="str">
        <f>'Program targeting'!$A$6</f>
        <v>solar_system</v>
      </c>
      <c r="K106" s="2" t="str">
        <f>'Program targeting'!$A$7</f>
        <v>turn_off</v>
      </c>
      <c r="L106" s="2" t="str">
        <f>'Program targeting'!$A$8</f>
        <v>maintenance</v>
      </c>
      <c r="M106" s="2" t="str">
        <f>'Program targeting'!$A$9</f>
        <v>low_flow_anesthesia</v>
      </c>
      <c r="N106" s="2" t="str">
        <f>'Program targeting'!$A$10</f>
        <v>closed_circuit_anesthesia</v>
      </c>
      <c r="O106" s="2" t="str">
        <f>'Program targeting'!$A$11</f>
        <v>alternative_natural_fibers</v>
      </c>
      <c r="P106" s="2" t="str">
        <f>'Program targeting'!$A$12</f>
        <v>alternative_recycled_material</v>
      </c>
      <c r="Q106" s="2" t="str">
        <f>'Program targeting'!$A$13</f>
        <v>low_carbon_concrete</v>
      </c>
      <c r="R106" s="2" t="str">
        <f>'Program targeting'!$A$14</f>
        <v>insulation_optimization</v>
      </c>
      <c r="S106" s="2" t="str">
        <f>'Program targeting'!$A$15</f>
        <v>fish_ash_concrete</v>
      </c>
      <c r="T106" s="2" t="str">
        <f>'Program targeting'!$A$16</f>
        <v>slag_concrete</v>
      </c>
      <c r="U106" s="2" t="str">
        <f>'Program targeting'!$A$17</f>
        <v>geopolymer_concrete</v>
      </c>
      <c r="V106" s="2" t="str">
        <f>'Program targeting'!$A$18</f>
        <v>hempcrete</v>
      </c>
      <c r="W106" s="2" t="str">
        <f>'Program targeting'!$A$19</f>
        <v>co2_cured_concrete</v>
      </c>
      <c r="X106" s="2" t="str">
        <f>'Program targeting'!$A$20</f>
        <v>energy_efficient_equipment</v>
      </c>
      <c r="Y106" s="2" t="str">
        <f>'Program targeting'!$A$21</f>
        <v>low_carbon_materials</v>
      </c>
      <c r="Z106" s="2" t="str">
        <f>'Program targeting'!$A$22</f>
        <v>energy_optimization</v>
      </c>
      <c r="AA106" s="2" t="str">
        <f>'Program targeting'!$A$23</f>
        <v>renewable_energy</v>
      </c>
      <c r="AB106" s="2" t="str">
        <f>'Program targeting'!$A$24</f>
        <v>insulation_upgrade</v>
      </c>
      <c r="AC106" s="2" t="str">
        <f>'Program targeting'!$A$25</f>
        <v>energy_efficient_hvac</v>
      </c>
      <c r="AD106" s="2" t="str">
        <f>'Program targeting'!$A$26</f>
        <v>white_roof_painting</v>
      </c>
      <c r="AE106" s="2" t="str">
        <f>'Program targeting'!$A$27</f>
        <v>green_roofs</v>
      </c>
      <c r="AF106" s="2" t="str">
        <f>'Program targeting'!$A$28</f>
        <v>permeable_pavements</v>
      </c>
      <c r="AG106" s="2" t="str">
        <f>'Program targeting'!$A$29</f>
        <v>wood_incorporation</v>
      </c>
      <c r="AH106" s="2" t="str">
        <f>'Program targeting'!$A$30</f>
        <v>bamboo_incorporation</v>
      </c>
      <c r="AI106" s="2" t="str">
        <f>'Program targeting'!$A$31</f>
        <v>straw_bale_incorporation</v>
      </c>
      <c r="AJ106" s="2" t="str">
        <f>'Program targeting'!$A$32</f>
        <v>energy_efficient_building_systems</v>
      </c>
      <c r="AK106" s="2" t="str">
        <f>'Program targeting'!$A$33</f>
        <v>cellulose_material</v>
      </c>
      <c r="AL106" s="2" t="str">
        <f>'Program targeting'!$A$34</f>
        <v>cotton_material</v>
      </c>
      <c r="AM106" s="2" t="str">
        <f>'Program targeting'!$A$35</f>
        <v>wool_material</v>
      </c>
      <c r="AN106" s="2" t="str">
        <f>'Program targeting'!$A$36</f>
        <v>waste_reduction_recycling</v>
      </c>
      <c r="AO106" s="2" t="str">
        <f>'Program targeting'!$A$37</f>
        <v>low_carbon_plasterboard</v>
      </c>
      <c r="AP106" s="2" t="str">
        <f>'Program targeting'!$A$38</f>
        <v>low_carbon_tire_products</v>
      </c>
      <c r="AQ106" s="2" t="str">
        <f>'Program targeting'!$A$39</f>
        <v>sustainable_wood_use</v>
      </c>
      <c r="AR106" s="2" t="str">
        <f>'Program targeting'!$A$40</f>
        <v>laminated_veneer_lumber</v>
      </c>
      <c r="AS106" s="2" t="str">
        <f>'Program targeting'!$A$41</f>
        <v>cross_laminated_timber</v>
      </c>
      <c r="AT106" s="2" t="str">
        <f>'Program targeting'!$A$42</f>
        <v>glue_laminated_timber</v>
      </c>
      <c r="AU106" s="2" t="str">
        <f>'Program targeting'!$A$43</f>
        <v>wood_combination_materials</v>
      </c>
      <c r="AV106" s="2" t="str">
        <f>'Program targeting'!$A$44</f>
        <v>energy_efficient_led</v>
      </c>
      <c r="AW106" s="2" t="str">
        <f>'Program targeting'!$A$45</f>
        <v>lighting_controls</v>
      </c>
      <c r="AX106" s="2" t="str">
        <f>'Program targeting'!$A$46</f>
        <v>regular_lamp_maintenance</v>
      </c>
      <c r="AY106" s="2" t="str">
        <f>'Program targeting'!$A$47</f>
        <v>efficient_burner_upgrade</v>
      </c>
      <c r="AZ106" s="2" t="str">
        <f>'Program targeting'!$A$48</f>
        <v>low_carbon_fuels</v>
      </c>
      <c r="BA106" s="2" t="str">
        <f>'Program targeting'!$A$49</f>
        <v>power_saving_mode</v>
      </c>
      <c r="BB106" s="2" t="str">
        <f>'Program targeting'!$A$50</f>
        <v>efficient_fan_upgrade</v>
      </c>
      <c r="BC106" s="2" t="str">
        <f>'Program targeting'!$A$51</f>
        <v>variable_speed_drives</v>
      </c>
      <c r="BD106" s="2" t="str">
        <f>'Program targeting'!$A$52</f>
        <v>chimneys_air_vents</v>
      </c>
      <c r="BE106" s="2" t="str">
        <f>'Program targeting'!$A$53</f>
        <v>cooling_centers</v>
      </c>
      <c r="BF106" s="2" t="str">
        <f>'Program targeting'!$A$54</f>
        <v>handheld_water_fans</v>
      </c>
      <c r="BG106" s="2" t="str">
        <f>'Program targeting'!$A$55</f>
        <v>optimized_fan_system</v>
      </c>
      <c r="BH106" s="2" t="str">
        <f>'Program targeting'!$A$56</f>
        <v>efficient_chiller_upgrade</v>
      </c>
      <c r="BI106" s="2" t="str">
        <f>'Program targeting'!$A$57</f>
        <v>chiller_system_optimization</v>
      </c>
      <c r="BJ106" s="2" t="str">
        <f>'Program targeting'!$A$58</f>
        <v>free_cooling</v>
      </c>
      <c r="BK106" s="2" t="str">
        <f>'Program targeting'!$A$59</f>
        <v>low_carbon_refrigerant</v>
      </c>
      <c r="BL106" s="2" t="str">
        <f>'Program targeting'!$A$60</f>
        <v>programmable_thermostats</v>
      </c>
      <c r="BM106" s="2" t="str">
        <f>'Program targeting'!$A$61</f>
        <v>efficient_heater_upgrade</v>
      </c>
      <c r="BN106" s="2" t="str">
        <f>'Program targeting'!$A$62</f>
        <v>digital_imaging</v>
      </c>
      <c r="BO106" s="2" t="str">
        <f>'Program targeting'!$A$63</f>
        <v>low_dose_imaging</v>
      </c>
      <c r="BP106" s="2" t="str">
        <f>'Program targeting'!$A$64</f>
        <v>scan_protocol_optimization</v>
      </c>
      <c r="BQ106" s="2" t="str">
        <f>'Program targeting'!$A$65</f>
        <v>energy_efficient_electrosurgical_units</v>
      </c>
      <c r="BR106" s="2" t="str">
        <f>'Program targeting'!$A$66</f>
        <v>low_power_nodes</v>
      </c>
      <c r="BS106" s="2" t="str">
        <f>'Program targeting'!$A$67</f>
        <v>efficient_refrigerator</v>
      </c>
      <c r="BT106" s="2" t="str">
        <f>'Program targeting'!$A$68</f>
        <v>temperature_monitoring</v>
      </c>
      <c r="BU106" s="2" t="str">
        <f>'Program targeting'!$A$69</f>
        <v>energy_efficient_models</v>
      </c>
      <c r="BV106" s="2" t="str">
        <f>'Program targeting'!$A$70</f>
        <v>alternative_lab_technology</v>
      </c>
      <c r="BW106" s="2" t="str">
        <f>'Program targeting'!$A$71</f>
        <v>high_speed_settings</v>
      </c>
      <c r="BX106" s="2" t="str">
        <f>'Program targeting'!$A$72</f>
        <v>energy_efficient_monitors</v>
      </c>
      <c r="BY106" s="2" t="str">
        <f>'Program targeting'!$A$73</f>
        <v>brightness_adjustment</v>
      </c>
      <c r="BZ106" s="2" t="str">
        <f>'Program targeting'!$A$74</f>
        <v>power_saving_settings</v>
      </c>
      <c r="CA106" s="2" t="str">
        <f>'Program targeting'!$A$75</f>
        <v>energy_efficient_laptops</v>
      </c>
      <c r="CB106" s="2" t="str">
        <f>'Program targeting'!$A$76</f>
        <v>bluetooth_disable</v>
      </c>
      <c r="CC106" s="2" t="str">
        <f>'Program targeting'!$A$77</f>
        <v>energy_efficient_printers</v>
      </c>
      <c r="CD106" s="2" t="str">
        <f>'Program targeting'!$A$78</f>
        <v>double_sided_printing</v>
      </c>
      <c r="CE106" s="2" t="str">
        <f>'Program targeting'!$A$79</f>
        <v>draft_mode_printing</v>
      </c>
      <c r="CF106" s="2" t="str">
        <f>'Program targeting'!$A$80</f>
        <v>energy_efficient_devices</v>
      </c>
      <c r="CG106" s="2" t="str">
        <f>'Program targeting'!$A$81</f>
        <v>asset_sleep_mode</v>
      </c>
      <c r="CH106" s="2" t="str">
        <f>'Program targeting'!$A$82</f>
        <v>display_brightness_reduction</v>
      </c>
      <c r="CI106" s="2" t="str">
        <f>'Program targeting'!$A$83</f>
        <v>alternative_networking</v>
      </c>
      <c r="CJ106" s="2" t="str">
        <f>'Program targeting'!$A$84</f>
        <v>appropriate_cookware</v>
      </c>
      <c r="CK106" s="2" t="str">
        <f>'Program targeting'!$A$85</f>
        <v>appropriate_burner_sizes</v>
      </c>
      <c r="CL106" s="2" t="str">
        <f>'Program targeting'!$A$86</f>
        <v>lids_on_pots_pans</v>
      </c>
      <c r="CM106" s="2" t="str">
        <f>'Program targeting'!$A$87</f>
        <v>stove_turn_off</v>
      </c>
      <c r="CN106" s="2" t="str">
        <f>'Program targeting'!$A$88</f>
        <v>low_carbon_inhalers</v>
      </c>
      <c r="CO106" s="2" t="str">
        <f>'Program targeting'!$A$89</f>
        <v>telemedicine_consideration</v>
      </c>
      <c r="CP106" s="2" t="str">
        <f>'Program targeting'!$A$90</f>
        <v>low_waste_formulas</v>
      </c>
      <c r="CQ106" s="2" t="str">
        <f>'Program targeting'!$A$91</f>
        <v>green_certified_products</v>
      </c>
      <c r="CR106" s="2" t="str">
        <f>'Program targeting'!$A$92</f>
        <v>low_gwp_inhalers</v>
      </c>
      <c r="CS106" s="2" t="str">
        <f>'Program targeting'!$A$93</f>
        <v>concentrated_formulas</v>
      </c>
      <c r="CT106" s="2" t="str">
        <f>'Program targeting'!$A$94</f>
        <v>transportation_emissions_reduction</v>
      </c>
      <c r="CU106" s="2" t="str">
        <f>'Program targeting'!$A$95</f>
        <v>low_gwp_refrigerants</v>
      </c>
      <c r="CV106" s="2" t="str">
        <f>'Program targeting'!$A$96</f>
        <v>improved_insulation</v>
      </c>
      <c r="CW106" s="2" t="str">
        <f>'Program targeting'!$A$97</f>
        <v>optimized_settings</v>
      </c>
      <c r="CX106" s="2" t="str">
        <f>'Program targeting'!$A$98</f>
        <v>efficient_refrigerators</v>
      </c>
      <c r="CY106" s="2" t="str">
        <f>'Program targeting'!$A$99</f>
        <v>alternative_cooling_technologies</v>
      </c>
      <c r="CZ106" s="2" t="str">
        <f>'Program targeting'!$A$100</f>
        <v>proper_maintenance</v>
      </c>
      <c r="DA106" s="2" t="str">
        <f>'Program targeting'!$A$101</f>
        <v>leak_reduction</v>
      </c>
      <c r="DB106" s="2" t="str">
        <f>'Program targeting'!$A$102</f>
        <v>carbon_energy_monitoring</v>
      </c>
    </row>
    <row r="107" spans="1:106">
      <c r="A107" t="str">
        <f>'Program targeting'!$C$2</f>
        <v>World Hospital</v>
      </c>
      <c r="B107" s="5">
        <v>0</v>
      </c>
      <c r="C107" s="5" t="s">
        <v>223</v>
      </c>
      <c r="D107" s="6"/>
      <c r="E107" s="5">
        <v>0</v>
      </c>
      <c r="G107" s="5">
        <v>0.156</v>
      </c>
      <c r="H107" s="5">
        <v>0.291</v>
      </c>
      <c r="I107" s="5">
        <v>0.468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5">
        <v>0.512</v>
      </c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</row>
    <row r="109" spans="1:106">
      <c r="A109" s="1" t="s">
        <v>259</v>
      </c>
      <c r="B109" s="3" t="s">
        <v>220</v>
      </c>
      <c r="C109" s="3" t="s">
        <v>221</v>
      </c>
      <c r="D109" s="3" t="s">
        <v>222</v>
      </c>
      <c r="E109" s="3" t="s">
        <v>207</v>
      </c>
      <c r="G109" s="2" t="str">
        <f>'Program targeting'!$A$3</f>
        <v>carbon_credits</v>
      </c>
      <c r="H109" s="2" t="str">
        <f>'Program targeting'!$A$4</f>
        <v>carbon_capture</v>
      </c>
      <c r="I109" s="2" t="str">
        <f>'Program targeting'!$A$5</f>
        <v>staff_awareness</v>
      </c>
      <c r="J109" s="2" t="str">
        <f>'Program targeting'!$A$6</f>
        <v>solar_system</v>
      </c>
      <c r="K109" s="2" t="str">
        <f>'Program targeting'!$A$7</f>
        <v>turn_off</v>
      </c>
      <c r="L109" s="2" t="str">
        <f>'Program targeting'!$A$8</f>
        <v>maintenance</v>
      </c>
      <c r="M109" s="2" t="str">
        <f>'Program targeting'!$A$9</f>
        <v>low_flow_anesthesia</v>
      </c>
      <c r="N109" s="2" t="str">
        <f>'Program targeting'!$A$10</f>
        <v>closed_circuit_anesthesia</v>
      </c>
      <c r="O109" s="2" t="str">
        <f>'Program targeting'!$A$11</f>
        <v>alternative_natural_fibers</v>
      </c>
      <c r="P109" s="2" t="str">
        <f>'Program targeting'!$A$12</f>
        <v>alternative_recycled_material</v>
      </c>
      <c r="Q109" s="2" t="str">
        <f>'Program targeting'!$A$13</f>
        <v>low_carbon_concrete</v>
      </c>
      <c r="R109" s="2" t="str">
        <f>'Program targeting'!$A$14</f>
        <v>insulation_optimization</v>
      </c>
      <c r="S109" s="2" t="str">
        <f>'Program targeting'!$A$15</f>
        <v>fish_ash_concrete</v>
      </c>
      <c r="T109" s="2" t="str">
        <f>'Program targeting'!$A$16</f>
        <v>slag_concrete</v>
      </c>
      <c r="U109" s="2" t="str">
        <f>'Program targeting'!$A$17</f>
        <v>geopolymer_concrete</v>
      </c>
      <c r="V109" s="2" t="str">
        <f>'Program targeting'!$A$18</f>
        <v>hempcrete</v>
      </c>
      <c r="W109" s="2" t="str">
        <f>'Program targeting'!$A$19</f>
        <v>co2_cured_concrete</v>
      </c>
      <c r="X109" s="2" t="str">
        <f>'Program targeting'!$A$20</f>
        <v>energy_efficient_equipment</v>
      </c>
      <c r="Y109" s="2" t="str">
        <f>'Program targeting'!$A$21</f>
        <v>low_carbon_materials</v>
      </c>
      <c r="Z109" s="2" t="str">
        <f>'Program targeting'!$A$22</f>
        <v>energy_optimization</v>
      </c>
      <c r="AA109" s="2" t="str">
        <f>'Program targeting'!$A$23</f>
        <v>renewable_energy</v>
      </c>
      <c r="AB109" s="2" t="str">
        <f>'Program targeting'!$A$24</f>
        <v>insulation_upgrade</v>
      </c>
      <c r="AC109" s="2" t="str">
        <f>'Program targeting'!$A$25</f>
        <v>energy_efficient_hvac</v>
      </c>
      <c r="AD109" s="2" t="str">
        <f>'Program targeting'!$A$26</f>
        <v>white_roof_painting</v>
      </c>
      <c r="AE109" s="2" t="str">
        <f>'Program targeting'!$A$27</f>
        <v>green_roofs</v>
      </c>
      <c r="AF109" s="2" t="str">
        <f>'Program targeting'!$A$28</f>
        <v>permeable_pavements</v>
      </c>
      <c r="AG109" s="2" t="str">
        <f>'Program targeting'!$A$29</f>
        <v>wood_incorporation</v>
      </c>
      <c r="AH109" s="2" t="str">
        <f>'Program targeting'!$A$30</f>
        <v>bamboo_incorporation</v>
      </c>
      <c r="AI109" s="2" t="str">
        <f>'Program targeting'!$A$31</f>
        <v>straw_bale_incorporation</v>
      </c>
      <c r="AJ109" s="2" t="str">
        <f>'Program targeting'!$A$32</f>
        <v>energy_efficient_building_systems</v>
      </c>
      <c r="AK109" s="2" t="str">
        <f>'Program targeting'!$A$33</f>
        <v>cellulose_material</v>
      </c>
      <c r="AL109" s="2" t="str">
        <f>'Program targeting'!$A$34</f>
        <v>cotton_material</v>
      </c>
      <c r="AM109" s="2" t="str">
        <f>'Program targeting'!$A$35</f>
        <v>wool_material</v>
      </c>
      <c r="AN109" s="2" t="str">
        <f>'Program targeting'!$A$36</f>
        <v>waste_reduction_recycling</v>
      </c>
      <c r="AO109" s="2" t="str">
        <f>'Program targeting'!$A$37</f>
        <v>low_carbon_plasterboard</v>
      </c>
      <c r="AP109" s="2" t="str">
        <f>'Program targeting'!$A$38</f>
        <v>low_carbon_tire_products</v>
      </c>
      <c r="AQ109" s="2" t="str">
        <f>'Program targeting'!$A$39</f>
        <v>sustainable_wood_use</v>
      </c>
      <c r="AR109" s="2" t="str">
        <f>'Program targeting'!$A$40</f>
        <v>laminated_veneer_lumber</v>
      </c>
      <c r="AS109" s="2" t="str">
        <f>'Program targeting'!$A$41</f>
        <v>cross_laminated_timber</v>
      </c>
      <c r="AT109" s="2" t="str">
        <f>'Program targeting'!$A$42</f>
        <v>glue_laminated_timber</v>
      </c>
      <c r="AU109" s="2" t="str">
        <f>'Program targeting'!$A$43</f>
        <v>wood_combination_materials</v>
      </c>
      <c r="AV109" s="2" t="str">
        <f>'Program targeting'!$A$44</f>
        <v>energy_efficient_led</v>
      </c>
      <c r="AW109" s="2" t="str">
        <f>'Program targeting'!$A$45</f>
        <v>lighting_controls</v>
      </c>
      <c r="AX109" s="2" t="str">
        <f>'Program targeting'!$A$46</f>
        <v>regular_lamp_maintenance</v>
      </c>
      <c r="AY109" s="2" t="str">
        <f>'Program targeting'!$A$47</f>
        <v>efficient_burner_upgrade</v>
      </c>
      <c r="AZ109" s="2" t="str">
        <f>'Program targeting'!$A$48</f>
        <v>low_carbon_fuels</v>
      </c>
      <c r="BA109" s="2" t="str">
        <f>'Program targeting'!$A$49</f>
        <v>power_saving_mode</v>
      </c>
      <c r="BB109" s="2" t="str">
        <f>'Program targeting'!$A$50</f>
        <v>efficient_fan_upgrade</v>
      </c>
      <c r="BC109" s="2" t="str">
        <f>'Program targeting'!$A$51</f>
        <v>variable_speed_drives</v>
      </c>
      <c r="BD109" s="2" t="str">
        <f>'Program targeting'!$A$52</f>
        <v>chimneys_air_vents</v>
      </c>
      <c r="BE109" s="2" t="str">
        <f>'Program targeting'!$A$53</f>
        <v>cooling_centers</v>
      </c>
      <c r="BF109" s="2" t="str">
        <f>'Program targeting'!$A$54</f>
        <v>handheld_water_fans</v>
      </c>
      <c r="BG109" s="2" t="str">
        <f>'Program targeting'!$A$55</f>
        <v>optimized_fan_system</v>
      </c>
      <c r="BH109" s="2" t="str">
        <f>'Program targeting'!$A$56</f>
        <v>efficient_chiller_upgrade</v>
      </c>
      <c r="BI109" s="2" t="str">
        <f>'Program targeting'!$A$57</f>
        <v>chiller_system_optimization</v>
      </c>
      <c r="BJ109" s="2" t="str">
        <f>'Program targeting'!$A$58</f>
        <v>free_cooling</v>
      </c>
      <c r="BK109" s="2" t="str">
        <f>'Program targeting'!$A$59</f>
        <v>low_carbon_refrigerant</v>
      </c>
      <c r="BL109" s="2" t="str">
        <f>'Program targeting'!$A$60</f>
        <v>programmable_thermostats</v>
      </c>
      <c r="BM109" s="2" t="str">
        <f>'Program targeting'!$A$61</f>
        <v>efficient_heater_upgrade</v>
      </c>
      <c r="BN109" s="2" t="str">
        <f>'Program targeting'!$A$62</f>
        <v>digital_imaging</v>
      </c>
      <c r="BO109" s="2" t="str">
        <f>'Program targeting'!$A$63</f>
        <v>low_dose_imaging</v>
      </c>
      <c r="BP109" s="2" t="str">
        <f>'Program targeting'!$A$64</f>
        <v>scan_protocol_optimization</v>
      </c>
      <c r="BQ109" s="2" t="str">
        <f>'Program targeting'!$A$65</f>
        <v>energy_efficient_electrosurgical_units</v>
      </c>
      <c r="BR109" s="2" t="str">
        <f>'Program targeting'!$A$66</f>
        <v>low_power_nodes</v>
      </c>
      <c r="BS109" s="2" t="str">
        <f>'Program targeting'!$A$67</f>
        <v>efficient_refrigerator</v>
      </c>
      <c r="BT109" s="2" t="str">
        <f>'Program targeting'!$A$68</f>
        <v>temperature_monitoring</v>
      </c>
      <c r="BU109" s="2" t="str">
        <f>'Program targeting'!$A$69</f>
        <v>energy_efficient_models</v>
      </c>
      <c r="BV109" s="2" t="str">
        <f>'Program targeting'!$A$70</f>
        <v>alternative_lab_technology</v>
      </c>
      <c r="BW109" s="2" t="str">
        <f>'Program targeting'!$A$71</f>
        <v>high_speed_settings</v>
      </c>
      <c r="BX109" s="2" t="str">
        <f>'Program targeting'!$A$72</f>
        <v>energy_efficient_monitors</v>
      </c>
      <c r="BY109" s="2" t="str">
        <f>'Program targeting'!$A$73</f>
        <v>brightness_adjustment</v>
      </c>
      <c r="BZ109" s="2" t="str">
        <f>'Program targeting'!$A$74</f>
        <v>power_saving_settings</v>
      </c>
      <c r="CA109" s="2" t="str">
        <f>'Program targeting'!$A$75</f>
        <v>energy_efficient_laptops</v>
      </c>
      <c r="CB109" s="2" t="str">
        <f>'Program targeting'!$A$76</f>
        <v>bluetooth_disable</v>
      </c>
      <c r="CC109" s="2" t="str">
        <f>'Program targeting'!$A$77</f>
        <v>energy_efficient_printers</v>
      </c>
      <c r="CD109" s="2" t="str">
        <f>'Program targeting'!$A$78</f>
        <v>double_sided_printing</v>
      </c>
      <c r="CE109" s="2" t="str">
        <f>'Program targeting'!$A$79</f>
        <v>draft_mode_printing</v>
      </c>
      <c r="CF109" s="2" t="str">
        <f>'Program targeting'!$A$80</f>
        <v>energy_efficient_devices</v>
      </c>
      <c r="CG109" s="2" t="str">
        <f>'Program targeting'!$A$81</f>
        <v>asset_sleep_mode</v>
      </c>
      <c r="CH109" s="2" t="str">
        <f>'Program targeting'!$A$82</f>
        <v>display_brightness_reduction</v>
      </c>
      <c r="CI109" s="2" t="str">
        <f>'Program targeting'!$A$83</f>
        <v>alternative_networking</v>
      </c>
      <c r="CJ109" s="2" t="str">
        <f>'Program targeting'!$A$84</f>
        <v>appropriate_cookware</v>
      </c>
      <c r="CK109" s="2" t="str">
        <f>'Program targeting'!$A$85</f>
        <v>appropriate_burner_sizes</v>
      </c>
      <c r="CL109" s="2" t="str">
        <f>'Program targeting'!$A$86</f>
        <v>lids_on_pots_pans</v>
      </c>
      <c r="CM109" s="2" t="str">
        <f>'Program targeting'!$A$87</f>
        <v>stove_turn_off</v>
      </c>
      <c r="CN109" s="2" t="str">
        <f>'Program targeting'!$A$88</f>
        <v>low_carbon_inhalers</v>
      </c>
      <c r="CO109" s="2" t="str">
        <f>'Program targeting'!$A$89</f>
        <v>telemedicine_consideration</v>
      </c>
      <c r="CP109" s="2" t="str">
        <f>'Program targeting'!$A$90</f>
        <v>low_waste_formulas</v>
      </c>
      <c r="CQ109" s="2" t="str">
        <f>'Program targeting'!$A$91</f>
        <v>green_certified_products</v>
      </c>
      <c r="CR109" s="2" t="str">
        <f>'Program targeting'!$A$92</f>
        <v>low_gwp_inhalers</v>
      </c>
      <c r="CS109" s="2" t="str">
        <f>'Program targeting'!$A$93</f>
        <v>concentrated_formulas</v>
      </c>
      <c r="CT109" s="2" t="str">
        <f>'Program targeting'!$A$94</f>
        <v>transportation_emissions_reduction</v>
      </c>
      <c r="CU109" s="2" t="str">
        <f>'Program targeting'!$A$95</f>
        <v>low_gwp_refrigerants</v>
      </c>
      <c r="CV109" s="2" t="str">
        <f>'Program targeting'!$A$96</f>
        <v>improved_insulation</v>
      </c>
      <c r="CW109" s="2" t="str">
        <f>'Program targeting'!$A$97</f>
        <v>optimized_settings</v>
      </c>
      <c r="CX109" s="2" t="str">
        <f>'Program targeting'!$A$98</f>
        <v>efficient_refrigerators</v>
      </c>
      <c r="CY109" s="2" t="str">
        <f>'Program targeting'!$A$99</f>
        <v>alternative_cooling_technologies</v>
      </c>
      <c r="CZ109" s="2" t="str">
        <f>'Program targeting'!$A$100</f>
        <v>proper_maintenance</v>
      </c>
      <c r="DA109" s="2" t="str">
        <f>'Program targeting'!$A$101</f>
        <v>leak_reduction</v>
      </c>
      <c r="DB109" s="2" t="str">
        <f>'Program targeting'!$A$102</f>
        <v>carbon_energy_monitoring</v>
      </c>
    </row>
    <row r="110" spans="1:106">
      <c r="A110" t="str">
        <f>'Program targeting'!$C$2</f>
        <v>World Hospital</v>
      </c>
      <c r="B110" s="5">
        <v>0</v>
      </c>
      <c r="C110" s="5" t="s">
        <v>223</v>
      </c>
      <c r="D110" s="6"/>
      <c r="E110" s="5">
        <v>0</v>
      </c>
      <c r="G110" s="5">
        <v>0.156</v>
      </c>
      <c r="H110" s="5">
        <v>0.291</v>
      </c>
      <c r="I110" s="5">
        <v>0.468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5">
        <v>0.512</v>
      </c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</row>
    <row r="112" spans="1:106">
      <c r="A112" s="1" t="s">
        <v>260</v>
      </c>
      <c r="B112" s="3" t="s">
        <v>220</v>
      </c>
      <c r="C112" s="3" t="s">
        <v>221</v>
      </c>
      <c r="D112" s="3" t="s">
        <v>222</v>
      </c>
      <c r="E112" s="3" t="s">
        <v>207</v>
      </c>
      <c r="G112" s="2" t="str">
        <f>'Program targeting'!$A$3</f>
        <v>carbon_credits</v>
      </c>
      <c r="H112" s="2" t="str">
        <f>'Program targeting'!$A$4</f>
        <v>carbon_capture</v>
      </c>
      <c r="I112" s="2" t="str">
        <f>'Program targeting'!$A$5</f>
        <v>staff_awareness</v>
      </c>
      <c r="J112" s="2" t="str">
        <f>'Program targeting'!$A$6</f>
        <v>solar_system</v>
      </c>
      <c r="K112" s="2" t="str">
        <f>'Program targeting'!$A$7</f>
        <v>turn_off</v>
      </c>
      <c r="L112" s="2" t="str">
        <f>'Program targeting'!$A$8</f>
        <v>maintenance</v>
      </c>
      <c r="M112" s="2" t="str">
        <f>'Program targeting'!$A$9</f>
        <v>low_flow_anesthesia</v>
      </c>
      <c r="N112" s="2" t="str">
        <f>'Program targeting'!$A$10</f>
        <v>closed_circuit_anesthesia</v>
      </c>
      <c r="O112" s="2" t="str">
        <f>'Program targeting'!$A$11</f>
        <v>alternative_natural_fibers</v>
      </c>
      <c r="P112" s="2" t="str">
        <f>'Program targeting'!$A$12</f>
        <v>alternative_recycled_material</v>
      </c>
      <c r="Q112" s="2" t="str">
        <f>'Program targeting'!$A$13</f>
        <v>low_carbon_concrete</v>
      </c>
      <c r="R112" s="2" t="str">
        <f>'Program targeting'!$A$14</f>
        <v>insulation_optimization</v>
      </c>
      <c r="S112" s="2" t="str">
        <f>'Program targeting'!$A$15</f>
        <v>fish_ash_concrete</v>
      </c>
      <c r="T112" s="2" t="str">
        <f>'Program targeting'!$A$16</f>
        <v>slag_concrete</v>
      </c>
      <c r="U112" s="2" t="str">
        <f>'Program targeting'!$A$17</f>
        <v>geopolymer_concrete</v>
      </c>
      <c r="V112" s="2" t="str">
        <f>'Program targeting'!$A$18</f>
        <v>hempcrete</v>
      </c>
      <c r="W112" s="2" t="str">
        <f>'Program targeting'!$A$19</f>
        <v>co2_cured_concrete</v>
      </c>
      <c r="X112" s="2" t="str">
        <f>'Program targeting'!$A$20</f>
        <v>energy_efficient_equipment</v>
      </c>
      <c r="Y112" s="2" t="str">
        <f>'Program targeting'!$A$21</f>
        <v>low_carbon_materials</v>
      </c>
      <c r="Z112" s="2" t="str">
        <f>'Program targeting'!$A$22</f>
        <v>energy_optimization</v>
      </c>
      <c r="AA112" s="2" t="str">
        <f>'Program targeting'!$A$23</f>
        <v>renewable_energy</v>
      </c>
      <c r="AB112" s="2" t="str">
        <f>'Program targeting'!$A$24</f>
        <v>insulation_upgrade</v>
      </c>
      <c r="AC112" s="2" t="str">
        <f>'Program targeting'!$A$25</f>
        <v>energy_efficient_hvac</v>
      </c>
      <c r="AD112" s="2" t="str">
        <f>'Program targeting'!$A$26</f>
        <v>white_roof_painting</v>
      </c>
      <c r="AE112" s="2" t="str">
        <f>'Program targeting'!$A$27</f>
        <v>green_roofs</v>
      </c>
      <c r="AF112" s="2" t="str">
        <f>'Program targeting'!$A$28</f>
        <v>permeable_pavements</v>
      </c>
      <c r="AG112" s="2" t="str">
        <f>'Program targeting'!$A$29</f>
        <v>wood_incorporation</v>
      </c>
      <c r="AH112" s="2" t="str">
        <f>'Program targeting'!$A$30</f>
        <v>bamboo_incorporation</v>
      </c>
      <c r="AI112" s="2" t="str">
        <f>'Program targeting'!$A$31</f>
        <v>straw_bale_incorporation</v>
      </c>
      <c r="AJ112" s="2" t="str">
        <f>'Program targeting'!$A$32</f>
        <v>energy_efficient_building_systems</v>
      </c>
      <c r="AK112" s="2" t="str">
        <f>'Program targeting'!$A$33</f>
        <v>cellulose_material</v>
      </c>
      <c r="AL112" s="2" t="str">
        <f>'Program targeting'!$A$34</f>
        <v>cotton_material</v>
      </c>
      <c r="AM112" s="2" t="str">
        <f>'Program targeting'!$A$35</f>
        <v>wool_material</v>
      </c>
      <c r="AN112" s="2" t="str">
        <f>'Program targeting'!$A$36</f>
        <v>waste_reduction_recycling</v>
      </c>
      <c r="AO112" s="2" t="str">
        <f>'Program targeting'!$A$37</f>
        <v>low_carbon_plasterboard</v>
      </c>
      <c r="AP112" s="2" t="str">
        <f>'Program targeting'!$A$38</f>
        <v>low_carbon_tire_products</v>
      </c>
      <c r="AQ112" s="2" t="str">
        <f>'Program targeting'!$A$39</f>
        <v>sustainable_wood_use</v>
      </c>
      <c r="AR112" s="2" t="str">
        <f>'Program targeting'!$A$40</f>
        <v>laminated_veneer_lumber</v>
      </c>
      <c r="AS112" s="2" t="str">
        <f>'Program targeting'!$A$41</f>
        <v>cross_laminated_timber</v>
      </c>
      <c r="AT112" s="2" t="str">
        <f>'Program targeting'!$A$42</f>
        <v>glue_laminated_timber</v>
      </c>
      <c r="AU112" s="2" t="str">
        <f>'Program targeting'!$A$43</f>
        <v>wood_combination_materials</v>
      </c>
      <c r="AV112" s="2" t="str">
        <f>'Program targeting'!$A$44</f>
        <v>energy_efficient_led</v>
      </c>
      <c r="AW112" s="2" t="str">
        <f>'Program targeting'!$A$45</f>
        <v>lighting_controls</v>
      </c>
      <c r="AX112" s="2" t="str">
        <f>'Program targeting'!$A$46</f>
        <v>regular_lamp_maintenance</v>
      </c>
      <c r="AY112" s="2" t="str">
        <f>'Program targeting'!$A$47</f>
        <v>efficient_burner_upgrade</v>
      </c>
      <c r="AZ112" s="2" t="str">
        <f>'Program targeting'!$A$48</f>
        <v>low_carbon_fuels</v>
      </c>
      <c r="BA112" s="2" t="str">
        <f>'Program targeting'!$A$49</f>
        <v>power_saving_mode</v>
      </c>
      <c r="BB112" s="2" t="str">
        <f>'Program targeting'!$A$50</f>
        <v>efficient_fan_upgrade</v>
      </c>
      <c r="BC112" s="2" t="str">
        <f>'Program targeting'!$A$51</f>
        <v>variable_speed_drives</v>
      </c>
      <c r="BD112" s="2" t="str">
        <f>'Program targeting'!$A$52</f>
        <v>chimneys_air_vents</v>
      </c>
      <c r="BE112" s="2" t="str">
        <f>'Program targeting'!$A$53</f>
        <v>cooling_centers</v>
      </c>
      <c r="BF112" s="2" t="str">
        <f>'Program targeting'!$A$54</f>
        <v>handheld_water_fans</v>
      </c>
      <c r="BG112" s="2" t="str">
        <f>'Program targeting'!$A$55</f>
        <v>optimized_fan_system</v>
      </c>
      <c r="BH112" s="2" t="str">
        <f>'Program targeting'!$A$56</f>
        <v>efficient_chiller_upgrade</v>
      </c>
      <c r="BI112" s="2" t="str">
        <f>'Program targeting'!$A$57</f>
        <v>chiller_system_optimization</v>
      </c>
      <c r="BJ112" s="2" t="str">
        <f>'Program targeting'!$A$58</f>
        <v>free_cooling</v>
      </c>
      <c r="BK112" s="2" t="str">
        <f>'Program targeting'!$A$59</f>
        <v>low_carbon_refrigerant</v>
      </c>
      <c r="BL112" s="2" t="str">
        <f>'Program targeting'!$A$60</f>
        <v>programmable_thermostats</v>
      </c>
      <c r="BM112" s="2" t="str">
        <f>'Program targeting'!$A$61</f>
        <v>efficient_heater_upgrade</v>
      </c>
      <c r="BN112" s="2" t="str">
        <f>'Program targeting'!$A$62</f>
        <v>digital_imaging</v>
      </c>
      <c r="BO112" s="2" t="str">
        <f>'Program targeting'!$A$63</f>
        <v>low_dose_imaging</v>
      </c>
      <c r="BP112" s="2" t="str">
        <f>'Program targeting'!$A$64</f>
        <v>scan_protocol_optimization</v>
      </c>
      <c r="BQ112" s="2" t="str">
        <f>'Program targeting'!$A$65</f>
        <v>energy_efficient_electrosurgical_units</v>
      </c>
      <c r="BR112" s="2" t="str">
        <f>'Program targeting'!$A$66</f>
        <v>low_power_nodes</v>
      </c>
      <c r="BS112" s="2" t="str">
        <f>'Program targeting'!$A$67</f>
        <v>efficient_refrigerator</v>
      </c>
      <c r="BT112" s="2" t="str">
        <f>'Program targeting'!$A$68</f>
        <v>temperature_monitoring</v>
      </c>
      <c r="BU112" s="2" t="str">
        <f>'Program targeting'!$A$69</f>
        <v>energy_efficient_models</v>
      </c>
      <c r="BV112" s="2" t="str">
        <f>'Program targeting'!$A$70</f>
        <v>alternative_lab_technology</v>
      </c>
      <c r="BW112" s="2" t="str">
        <f>'Program targeting'!$A$71</f>
        <v>high_speed_settings</v>
      </c>
      <c r="BX112" s="2" t="str">
        <f>'Program targeting'!$A$72</f>
        <v>energy_efficient_monitors</v>
      </c>
      <c r="BY112" s="2" t="str">
        <f>'Program targeting'!$A$73</f>
        <v>brightness_adjustment</v>
      </c>
      <c r="BZ112" s="2" t="str">
        <f>'Program targeting'!$A$74</f>
        <v>power_saving_settings</v>
      </c>
      <c r="CA112" s="2" t="str">
        <f>'Program targeting'!$A$75</f>
        <v>energy_efficient_laptops</v>
      </c>
      <c r="CB112" s="2" t="str">
        <f>'Program targeting'!$A$76</f>
        <v>bluetooth_disable</v>
      </c>
      <c r="CC112" s="2" t="str">
        <f>'Program targeting'!$A$77</f>
        <v>energy_efficient_printers</v>
      </c>
      <c r="CD112" s="2" t="str">
        <f>'Program targeting'!$A$78</f>
        <v>double_sided_printing</v>
      </c>
      <c r="CE112" s="2" t="str">
        <f>'Program targeting'!$A$79</f>
        <v>draft_mode_printing</v>
      </c>
      <c r="CF112" s="2" t="str">
        <f>'Program targeting'!$A$80</f>
        <v>energy_efficient_devices</v>
      </c>
      <c r="CG112" s="2" t="str">
        <f>'Program targeting'!$A$81</f>
        <v>asset_sleep_mode</v>
      </c>
      <c r="CH112" s="2" t="str">
        <f>'Program targeting'!$A$82</f>
        <v>display_brightness_reduction</v>
      </c>
      <c r="CI112" s="2" t="str">
        <f>'Program targeting'!$A$83</f>
        <v>alternative_networking</v>
      </c>
      <c r="CJ112" s="2" t="str">
        <f>'Program targeting'!$A$84</f>
        <v>appropriate_cookware</v>
      </c>
      <c r="CK112" s="2" t="str">
        <f>'Program targeting'!$A$85</f>
        <v>appropriate_burner_sizes</v>
      </c>
      <c r="CL112" s="2" t="str">
        <f>'Program targeting'!$A$86</f>
        <v>lids_on_pots_pans</v>
      </c>
      <c r="CM112" s="2" t="str">
        <f>'Program targeting'!$A$87</f>
        <v>stove_turn_off</v>
      </c>
      <c r="CN112" s="2" t="str">
        <f>'Program targeting'!$A$88</f>
        <v>low_carbon_inhalers</v>
      </c>
      <c r="CO112" s="2" t="str">
        <f>'Program targeting'!$A$89</f>
        <v>telemedicine_consideration</v>
      </c>
      <c r="CP112" s="2" t="str">
        <f>'Program targeting'!$A$90</f>
        <v>low_waste_formulas</v>
      </c>
      <c r="CQ112" s="2" t="str">
        <f>'Program targeting'!$A$91</f>
        <v>green_certified_products</v>
      </c>
      <c r="CR112" s="2" t="str">
        <f>'Program targeting'!$A$92</f>
        <v>low_gwp_inhalers</v>
      </c>
      <c r="CS112" s="2" t="str">
        <f>'Program targeting'!$A$93</f>
        <v>concentrated_formulas</v>
      </c>
      <c r="CT112" s="2" t="str">
        <f>'Program targeting'!$A$94</f>
        <v>transportation_emissions_reduction</v>
      </c>
      <c r="CU112" s="2" t="str">
        <f>'Program targeting'!$A$95</f>
        <v>low_gwp_refrigerants</v>
      </c>
      <c r="CV112" s="2" t="str">
        <f>'Program targeting'!$A$96</f>
        <v>improved_insulation</v>
      </c>
      <c r="CW112" s="2" t="str">
        <f>'Program targeting'!$A$97</f>
        <v>optimized_settings</v>
      </c>
      <c r="CX112" s="2" t="str">
        <f>'Program targeting'!$A$98</f>
        <v>efficient_refrigerators</v>
      </c>
      <c r="CY112" s="2" t="str">
        <f>'Program targeting'!$A$99</f>
        <v>alternative_cooling_technologies</v>
      </c>
      <c r="CZ112" s="2" t="str">
        <f>'Program targeting'!$A$100</f>
        <v>proper_maintenance</v>
      </c>
      <c r="DA112" s="2" t="str">
        <f>'Program targeting'!$A$101</f>
        <v>leak_reduction</v>
      </c>
      <c r="DB112" s="2" t="str">
        <f>'Program targeting'!$A$102</f>
        <v>carbon_energy_monitoring</v>
      </c>
    </row>
    <row r="113" spans="1:106">
      <c r="A113" t="str">
        <f>'Program targeting'!$C$2</f>
        <v>World Hospital</v>
      </c>
      <c r="B113" s="5">
        <v>0</v>
      </c>
      <c r="C113" s="5" t="s">
        <v>223</v>
      </c>
      <c r="D113" s="6"/>
      <c r="E113" s="5">
        <v>0</v>
      </c>
      <c r="G113" s="5">
        <v>0.156</v>
      </c>
      <c r="H113" s="5">
        <v>0.291</v>
      </c>
      <c r="I113" s="5">
        <v>0.468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5">
        <v>0.512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</row>
    <row r="115" spans="1:106">
      <c r="A115" s="1" t="s">
        <v>261</v>
      </c>
      <c r="B115" s="3" t="s">
        <v>220</v>
      </c>
      <c r="C115" s="3" t="s">
        <v>221</v>
      </c>
      <c r="D115" s="3" t="s">
        <v>222</v>
      </c>
      <c r="E115" s="3" t="s">
        <v>207</v>
      </c>
      <c r="G115" s="2" t="str">
        <f>'Program targeting'!$A$3</f>
        <v>carbon_credits</v>
      </c>
      <c r="H115" s="2" t="str">
        <f>'Program targeting'!$A$4</f>
        <v>carbon_capture</v>
      </c>
      <c r="I115" s="2" t="str">
        <f>'Program targeting'!$A$5</f>
        <v>staff_awareness</v>
      </c>
      <c r="J115" s="2" t="str">
        <f>'Program targeting'!$A$6</f>
        <v>solar_system</v>
      </c>
      <c r="K115" s="2" t="str">
        <f>'Program targeting'!$A$7</f>
        <v>turn_off</v>
      </c>
      <c r="L115" s="2" t="str">
        <f>'Program targeting'!$A$8</f>
        <v>maintenance</v>
      </c>
      <c r="M115" s="2" t="str">
        <f>'Program targeting'!$A$9</f>
        <v>low_flow_anesthesia</v>
      </c>
      <c r="N115" s="2" t="str">
        <f>'Program targeting'!$A$10</f>
        <v>closed_circuit_anesthesia</v>
      </c>
      <c r="O115" s="2" t="str">
        <f>'Program targeting'!$A$11</f>
        <v>alternative_natural_fibers</v>
      </c>
      <c r="P115" s="2" t="str">
        <f>'Program targeting'!$A$12</f>
        <v>alternative_recycled_material</v>
      </c>
      <c r="Q115" s="2" t="str">
        <f>'Program targeting'!$A$13</f>
        <v>low_carbon_concrete</v>
      </c>
      <c r="R115" s="2" t="str">
        <f>'Program targeting'!$A$14</f>
        <v>insulation_optimization</v>
      </c>
      <c r="S115" s="2" t="str">
        <f>'Program targeting'!$A$15</f>
        <v>fish_ash_concrete</v>
      </c>
      <c r="T115" s="2" t="str">
        <f>'Program targeting'!$A$16</f>
        <v>slag_concrete</v>
      </c>
      <c r="U115" s="2" t="str">
        <f>'Program targeting'!$A$17</f>
        <v>geopolymer_concrete</v>
      </c>
      <c r="V115" s="2" t="str">
        <f>'Program targeting'!$A$18</f>
        <v>hempcrete</v>
      </c>
      <c r="W115" s="2" t="str">
        <f>'Program targeting'!$A$19</f>
        <v>co2_cured_concrete</v>
      </c>
      <c r="X115" s="2" t="str">
        <f>'Program targeting'!$A$20</f>
        <v>energy_efficient_equipment</v>
      </c>
      <c r="Y115" s="2" t="str">
        <f>'Program targeting'!$A$21</f>
        <v>low_carbon_materials</v>
      </c>
      <c r="Z115" s="2" t="str">
        <f>'Program targeting'!$A$22</f>
        <v>energy_optimization</v>
      </c>
      <c r="AA115" s="2" t="str">
        <f>'Program targeting'!$A$23</f>
        <v>renewable_energy</v>
      </c>
      <c r="AB115" s="2" t="str">
        <f>'Program targeting'!$A$24</f>
        <v>insulation_upgrade</v>
      </c>
      <c r="AC115" s="2" t="str">
        <f>'Program targeting'!$A$25</f>
        <v>energy_efficient_hvac</v>
      </c>
      <c r="AD115" s="2" t="str">
        <f>'Program targeting'!$A$26</f>
        <v>white_roof_painting</v>
      </c>
      <c r="AE115" s="2" t="str">
        <f>'Program targeting'!$A$27</f>
        <v>green_roofs</v>
      </c>
      <c r="AF115" s="2" t="str">
        <f>'Program targeting'!$A$28</f>
        <v>permeable_pavements</v>
      </c>
      <c r="AG115" s="2" t="str">
        <f>'Program targeting'!$A$29</f>
        <v>wood_incorporation</v>
      </c>
      <c r="AH115" s="2" t="str">
        <f>'Program targeting'!$A$30</f>
        <v>bamboo_incorporation</v>
      </c>
      <c r="AI115" s="2" t="str">
        <f>'Program targeting'!$A$31</f>
        <v>straw_bale_incorporation</v>
      </c>
      <c r="AJ115" s="2" t="str">
        <f>'Program targeting'!$A$32</f>
        <v>energy_efficient_building_systems</v>
      </c>
      <c r="AK115" s="2" t="str">
        <f>'Program targeting'!$A$33</f>
        <v>cellulose_material</v>
      </c>
      <c r="AL115" s="2" t="str">
        <f>'Program targeting'!$A$34</f>
        <v>cotton_material</v>
      </c>
      <c r="AM115" s="2" t="str">
        <f>'Program targeting'!$A$35</f>
        <v>wool_material</v>
      </c>
      <c r="AN115" s="2" t="str">
        <f>'Program targeting'!$A$36</f>
        <v>waste_reduction_recycling</v>
      </c>
      <c r="AO115" s="2" t="str">
        <f>'Program targeting'!$A$37</f>
        <v>low_carbon_plasterboard</v>
      </c>
      <c r="AP115" s="2" t="str">
        <f>'Program targeting'!$A$38</f>
        <v>low_carbon_tire_products</v>
      </c>
      <c r="AQ115" s="2" t="str">
        <f>'Program targeting'!$A$39</f>
        <v>sustainable_wood_use</v>
      </c>
      <c r="AR115" s="2" t="str">
        <f>'Program targeting'!$A$40</f>
        <v>laminated_veneer_lumber</v>
      </c>
      <c r="AS115" s="2" t="str">
        <f>'Program targeting'!$A$41</f>
        <v>cross_laminated_timber</v>
      </c>
      <c r="AT115" s="2" t="str">
        <f>'Program targeting'!$A$42</f>
        <v>glue_laminated_timber</v>
      </c>
      <c r="AU115" s="2" t="str">
        <f>'Program targeting'!$A$43</f>
        <v>wood_combination_materials</v>
      </c>
      <c r="AV115" s="2" t="str">
        <f>'Program targeting'!$A$44</f>
        <v>energy_efficient_led</v>
      </c>
      <c r="AW115" s="2" t="str">
        <f>'Program targeting'!$A$45</f>
        <v>lighting_controls</v>
      </c>
      <c r="AX115" s="2" t="str">
        <f>'Program targeting'!$A$46</f>
        <v>regular_lamp_maintenance</v>
      </c>
      <c r="AY115" s="2" t="str">
        <f>'Program targeting'!$A$47</f>
        <v>efficient_burner_upgrade</v>
      </c>
      <c r="AZ115" s="2" t="str">
        <f>'Program targeting'!$A$48</f>
        <v>low_carbon_fuels</v>
      </c>
      <c r="BA115" s="2" t="str">
        <f>'Program targeting'!$A$49</f>
        <v>power_saving_mode</v>
      </c>
      <c r="BB115" s="2" t="str">
        <f>'Program targeting'!$A$50</f>
        <v>efficient_fan_upgrade</v>
      </c>
      <c r="BC115" s="2" t="str">
        <f>'Program targeting'!$A$51</f>
        <v>variable_speed_drives</v>
      </c>
      <c r="BD115" s="2" t="str">
        <f>'Program targeting'!$A$52</f>
        <v>chimneys_air_vents</v>
      </c>
      <c r="BE115" s="2" t="str">
        <f>'Program targeting'!$A$53</f>
        <v>cooling_centers</v>
      </c>
      <c r="BF115" s="2" t="str">
        <f>'Program targeting'!$A$54</f>
        <v>handheld_water_fans</v>
      </c>
      <c r="BG115" s="2" t="str">
        <f>'Program targeting'!$A$55</f>
        <v>optimized_fan_system</v>
      </c>
      <c r="BH115" s="2" t="str">
        <f>'Program targeting'!$A$56</f>
        <v>efficient_chiller_upgrade</v>
      </c>
      <c r="BI115" s="2" t="str">
        <f>'Program targeting'!$A$57</f>
        <v>chiller_system_optimization</v>
      </c>
      <c r="BJ115" s="2" t="str">
        <f>'Program targeting'!$A$58</f>
        <v>free_cooling</v>
      </c>
      <c r="BK115" s="2" t="str">
        <f>'Program targeting'!$A$59</f>
        <v>low_carbon_refrigerant</v>
      </c>
      <c r="BL115" s="2" t="str">
        <f>'Program targeting'!$A$60</f>
        <v>programmable_thermostats</v>
      </c>
      <c r="BM115" s="2" t="str">
        <f>'Program targeting'!$A$61</f>
        <v>efficient_heater_upgrade</v>
      </c>
      <c r="BN115" s="2" t="str">
        <f>'Program targeting'!$A$62</f>
        <v>digital_imaging</v>
      </c>
      <c r="BO115" s="2" t="str">
        <f>'Program targeting'!$A$63</f>
        <v>low_dose_imaging</v>
      </c>
      <c r="BP115" s="2" t="str">
        <f>'Program targeting'!$A$64</f>
        <v>scan_protocol_optimization</v>
      </c>
      <c r="BQ115" s="2" t="str">
        <f>'Program targeting'!$A$65</f>
        <v>energy_efficient_electrosurgical_units</v>
      </c>
      <c r="BR115" s="2" t="str">
        <f>'Program targeting'!$A$66</f>
        <v>low_power_nodes</v>
      </c>
      <c r="BS115" s="2" t="str">
        <f>'Program targeting'!$A$67</f>
        <v>efficient_refrigerator</v>
      </c>
      <c r="BT115" s="2" t="str">
        <f>'Program targeting'!$A$68</f>
        <v>temperature_monitoring</v>
      </c>
      <c r="BU115" s="2" t="str">
        <f>'Program targeting'!$A$69</f>
        <v>energy_efficient_models</v>
      </c>
      <c r="BV115" s="2" t="str">
        <f>'Program targeting'!$A$70</f>
        <v>alternative_lab_technology</v>
      </c>
      <c r="BW115" s="2" t="str">
        <f>'Program targeting'!$A$71</f>
        <v>high_speed_settings</v>
      </c>
      <c r="BX115" s="2" t="str">
        <f>'Program targeting'!$A$72</f>
        <v>energy_efficient_monitors</v>
      </c>
      <c r="BY115" s="2" t="str">
        <f>'Program targeting'!$A$73</f>
        <v>brightness_adjustment</v>
      </c>
      <c r="BZ115" s="2" t="str">
        <f>'Program targeting'!$A$74</f>
        <v>power_saving_settings</v>
      </c>
      <c r="CA115" s="2" t="str">
        <f>'Program targeting'!$A$75</f>
        <v>energy_efficient_laptops</v>
      </c>
      <c r="CB115" s="2" t="str">
        <f>'Program targeting'!$A$76</f>
        <v>bluetooth_disable</v>
      </c>
      <c r="CC115" s="2" t="str">
        <f>'Program targeting'!$A$77</f>
        <v>energy_efficient_printers</v>
      </c>
      <c r="CD115" s="2" t="str">
        <f>'Program targeting'!$A$78</f>
        <v>double_sided_printing</v>
      </c>
      <c r="CE115" s="2" t="str">
        <f>'Program targeting'!$A$79</f>
        <v>draft_mode_printing</v>
      </c>
      <c r="CF115" s="2" t="str">
        <f>'Program targeting'!$A$80</f>
        <v>energy_efficient_devices</v>
      </c>
      <c r="CG115" s="2" t="str">
        <f>'Program targeting'!$A$81</f>
        <v>asset_sleep_mode</v>
      </c>
      <c r="CH115" s="2" t="str">
        <f>'Program targeting'!$A$82</f>
        <v>display_brightness_reduction</v>
      </c>
      <c r="CI115" s="2" t="str">
        <f>'Program targeting'!$A$83</f>
        <v>alternative_networking</v>
      </c>
      <c r="CJ115" s="2" t="str">
        <f>'Program targeting'!$A$84</f>
        <v>appropriate_cookware</v>
      </c>
      <c r="CK115" s="2" t="str">
        <f>'Program targeting'!$A$85</f>
        <v>appropriate_burner_sizes</v>
      </c>
      <c r="CL115" s="2" t="str">
        <f>'Program targeting'!$A$86</f>
        <v>lids_on_pots_pans</v>
      </c>
      <c r="CM115" s="2" t="str">
        <f>'Program targeting'!$A$87</f>
        <v>stove_turn_off</v>
      </c>
      <c r="CN115" s="2" t="str">
        <f>'Program targeting'!$A$88</f>
        <v>low_carbon_inhalers</v>
      </c>
      <c r="CO115" s="2" t="str">
        <f>'Program targeting'!$A$89</f>
        <v>telemedicine_consideration</v>
      </c>
      <c r="CP115" s="2" t="str">
        <f>'Program targeting'!$A$90</f>
        <v>low_waste_formulas</v>
      </c>
      <c r="CQ115" s="2" t="str">
        <f>'Program targeting'!$A$91</f>
        <v>green_certified_products</v>
      </c>
      <c r="CR115" s="2" t="str">
        <f>'Program targeting'!$A$92</f>
        <v>low_gwp_inhalers</v>
      </c>
      <c r="CS115" s="2" t="str">
        <f>'Program targeting'!$A$93</f>
        <v>concentrated_formulas</v>
      </c>
      <c r="CT115" s="2" t="str">
        <f>'Program targeting'!$A$94</f>
        <v>transportation_emissions_reduction</v>
      </c>
      <c r="CU115" s="2" t="str">
        <f>'Program targeting'!$A$95</f>
        <v>low_gwp_refrigerants</v>
      </c>
      <c r="CV115" s="2" t="str">
        <f>'Program targeting'!$A$96</f>
        <v>improved_insulation</v>
      </c>
      <c r="CW115" s="2" t="str">
        <f>'Program targeting'!$A$97</f>
        <v>optimized_settings</v>
      </c>
      <c r="CX115" s="2" t="str">
        <f>'Program targeting'!$A$98</f>
        <v>efficient_refrigerators</v>
      </c>
      <c r="CY115" s="2" t="str">
        <f>'Program targeting'!$A$99</f>
        <v>alternative_cooling_technologies</v>
      </c>
      <c r="CZ115" s="2" t="str">
        <f>'Program targeting'!$A$100</f>
        <v>proper_maintenance</v>
      </c>
      <c r="DA115" s="2" t="str">
        <f>'Program targeting'!$A$101</f>
        <v>leak_reduction</v>
      </c>
      <c r="DB115" s="2" t="str">
        <f>'Program targeting'!$A$102</f>
        <v>carbon_energy_monitoring</v>
      </c>
    </row>
    <row r="116" spans="1:106">
      <c r="A116" t="str">
        <f>'Program targeting'!$C$2</f>
        <v>World Hospital</v>
      </c>
      <c r="B116" s="5">
        <v>0</v>
      </c>
      <c r="C116" s="5" t="s">
        <v>223</v>
      </c>
      <c r="D116" s="6"/>
      <c r="E116" s="5">
        <v>0</v>
      </c>
      <c r="G116" s="5">
        <v>0.156</v>
      </c>
      <c r="H116" s="5">
        <v>0.291</v>
      </c>
      <c r="I116" s="5">
        <v>0.468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5">
        <v>0.512</v>
      </c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</row>
    <row r="118" spans="1:106">
      <c r="A118" s="1" t="s">
        <v>262</v>
      </c>
      <c r="B118" s="3" t="s">
        <v>220</v>
      </c>
      <c r="C118" s="3" t="s">
        <v>221</v>
      </c>
      <c r="D118" s="3" t="s">
        <v>222</v>
      </c>
      <c r="E118" s="3" t="s">
        <v>207</v>
      </c>
      <c r="G118" s="2" t="str">
        <f>'Program targeting'!$A$3</f>
        <v>carbon_credits</v>
      </c>
      <c r="H118" s="2" t="str">
        <f>'Program targeting'!$A$4</f>
        <v>carbon_capture</v>
      </c>
      <c r="I118" s="2" t="str">
        <f>'Program targeting'!$A$5</f>
        <v>staff_awareness</v>
      </c>
      <c r="J118" s="2" t="str">
        <f>'Program targeting'!$A$6</f>
        <v>solar_system</v>
      </c>
      <c r="K118" s="2" t="str">
        <f>'Program targeting'!$A$7</f>
        <v>turn_off</v>
      </c>
      <c r="L118" s="2" t="str">
        <f>'Program targeting'!$A$8</f>
        <v>maintenance</v>
      </c>
      <c r="M118" s="2" t="str">
        <f>'Program targeting'!$A$9</f>
        <v>low_flow_anesthesia</v>
      </c>
      <c r="N118" s="2" t="str">
        <f>'Program targeting'!$A$10</f>
        <v>closed_circuit_anesthesia</v>
      </c>
      <c r="O118" s="2" t="str">
        <f>'Program targeting'!$A$11</f>
        <v>alternative_natural_fibers</v>
      </c>
      <c r="P118" s="2" t="str">
        <f>'Program targeting'!$A$12</f>
        <v>alternative_recycled_material</v>
      </c>
      <c r="Q118" s="2" t="str">
        <f>'Program targeting'!$A$13</f>
        <v>low_carbon_concrete</v>
      </c>
      <c r="R118" s="2" t="str">
        <f>'Program targeting'!$A$14</f>
        <v>insulation_optimization</v>
      </c>
      <c r="S118" s="2" t="str">
        <f>'Program targeting'!$A$15</f>
        <v>fish_ash_concrete</v>
      </c>
      <c r="T118" s="2" t="str">
        <f>'Program targeting'!$A$16</f>
        <v>slag_concrete</v>
      </c>
      <c r="U118" s="2" t="str">
        <f>'Program targeting'!$A$17</f>
        <v>geopolymer_concrete</v>
      </c>
      <c r="V118" s="2" t="str">
        <f>'Program targeting'!$A$18</f>
        <v>hempcrete</v>
      </c>
      <c r="W118" s="2" t="str">
        <f>'Program targeting'!$A$19</f>
        <v>co2_cured_concrete</v>
      </c>
      <c r="X118" s="2" t="str">
        <f>'Program targeting'!$A$20</f>
        <v>energy_efficient_equipment</v>
      </c>
      <c r="Y118" s="2" t="str">
        <f>'Program targeting'!$A$21</f>
        <v>low_carbon_materials</v>
      </c>
      <c r="Z118" s="2" t="str">
        <f>'Program targeting'!$A$22</f>
        <v>energy_optimization</v>
      </c>
      <c r="AA118" s="2" t="str">
        <f>'Program targeting'!$A$23</f>
        <v>renewable_energy</v>
      </c>
      <c r="AB118" s="2" t="str">
        <f>'Program targeting'!$A$24</f>
        <v>insulation_upgrade</v>
      </c>
      <c r="AC118" s="2" t="str">
        <f>'Program targeting'!$A$25</f>
        <v>energy_efficient_hvac</v>
      </c>
      <c r="AD118" s="2" t="str">
        <f>'Program targeting'!$A$26</f>
        <v>white_roof_painting</v>
      </c>
      <c r="AE118" s="2" t="str">
        <f>'Program targeting'!$A$27</f>
        <v>green_roofs</v>
      </c>
      <c r="AF118" s="2" t="str">
        <f>'Program targeting'!$A$28</f>
        <v>permeable_pavements</v>
      </c>
      <c r="AG118" s="2" t="str">
        <f>'Program targeting'!$A$29</f>
        <v>wood_incorporation</v>
      </c>
      <c r="AH118" s="2" t="str">
        <f>'Program targeting'!$A$30</f>
        <v>bamboo_incorporation</v>
      </c>
      <c r="AI118" s="2" t="str">
        <f>'Program targeting'!$A$31</f>
        <v>straw_bale_incorporation</v>
      </c>
      <c r="AJ118" s="2" t="str">
        <f>'Program targeting'!$A$32</f>
        <v>energy_efficient_building_systems</v>
      </c>
      <c r="AK118" s="2" t="str">
        <f>'Program targeting'!$A$33</f>
        <v>cellulose_material</v>
      </c>
      <c r="AL118" s="2" t="str">
        <f>'Program targeting'!$A$34</f>
        <v>cotton_material</v>
      </c>
      <c r="AM118" s="2" t="str">
        <f>'Program targeting'!$A$35</f>
        <v>wool_material</v>
      </c>
      <c r="AN118" s="2" t="str">
        <f>'Program targeting'!$A$36</f>
        <v>waste_reduction_recycling</v>
      </c>
      <c r="AO118" s="2" t="str">
        <f>'Program targeting'!$A$37</f>
        <v>low_carbon_plasterboard</v>
      </c>
      <c r="AP118" s="2" t="str">
        <f>'Program targeting'!$A$38</f>
        <v>low_carbon_tire_products</v>
      </c>
      <c r="AQ118" s="2" t="str">
        <f>'Program targeting'!$A$39</f>
        <v>sustainable_wood_use</v>
      </c>
      <c r="AR118" s="2" t="str">
        <f>'Program targeting'!$A$40</f>
        <v>laminated_veneer_lumber</v>
      </c>
      <c r="AS118" s="2" t="str">
        <f>'Program targeting'!$A$41</f>
        <v>cross_laminated_timber</v>
      </c>
      <c r="AT118" s="2" t="str">
        <f>'Program targeting'!$A$42</f>
        <v>glue_laminated_timber</v>
      </c>
      <c r="AU118" s="2" t="str">
        <f>'Program targeting'!$A$43</f>
        <v>wood_combination_materials</v>
      </c>
      <c r="AV118" s="2" t="str">
        <f>'Program targeting'!$A$44</f>
        <v>energy_efficient_led</v>
      </c>
      <c r="AW118" s="2" t="str">
        <f>'Program targeting'!$A$45</f>
        <v>lighting_controls</v>
      </c>
      <c r="AX118" s="2" t="str">
        <f>'Program targeting'!$A$46</f>
        <v>regular_lamp_maintenance</v>
      </c>
      <c r="AY118" s="2" t="str">
        <f>'Program targeting'!$A$47</f>
        <v>efficient_burner_upgrade</v>
      </c>
      <c r="AZ118" s="2" t="str">
        <f>'Program targeting'!$A$48</f>
        <v>low_carbon_fuels</v>
      </c>
      <c r="BA118" s="2" t="str">
        <f>'Program targeting'!$A$49</f>
        <v>power_saving_mode</v>
      </c>
      <c r="BB118" s="2" t="str">
        <f>'Program targeting'!$A$50</f>
        <v>efficient_fan_upgrade</v>
      </c>
      <c r="BC118" s="2" t="str">
        <f>'Program targeting'!$A$51</f>
        <v>variable_speed_drives</v>
      </c>
      <c r="BD118" s="2" t="str">
        <f>'Program targeting'!$A$52</f>
        <v>chimneys_air_vents</v>
      </c>
      <c r="BE118" s="2" t="str">
        <f>'Program targeting'!$A$53</f>
        <v>cooling_centers</v>
      </c>
      <c r="BF118" s="2" t="str">
        <f>'Program targeting'!$A$54</f>
        <v>handheld_water_fans</v>
      </c>
      <c r="BG118" s="2" t="str">
        <f>'Program targeting'!$A$55</f>
        <v>optimized_fan_system</v>
      </c>
      <c r="BH118" s="2" t="str">
        <f>'Program targeting'!$A$56</f>
        <v>efficient_chiller_upgrade</v>
      </c>
      <c r="BI118" s="2" t="str">
        <f>'Program targeting'!$A$57</f>
        <v>chiller_system_optimization</v>
      </c>
      <c r="BJ118" s="2" t="str">
        <f>'Program targeting'!$A$58</f>
        <v>free_cooling</v>
      </c>
      <c r="BK118" s="2" t="str">
        <f>'Program targeting'!$A$59</f>
        <v>low_carbon_refrigerant</v>
      </c>
      <c r="BL118" s="2" t="str">
        <f>'Program targeting'!$A$60</f>
        <v>programmable_thermostats</v>
      </c>
      <c r="BM118" s="2" t="str">
        <f>'Program targeting'!$A$61</f>
        <v>efficient_heater_upgrade</v>
      </c>
      <c r="BN118" s="2" t="str">
        <f>'Program targeting'!$A$62</f>
        <v>digital_imaging</v>
      </c>
      <c r="BO118" s="2" t="str">
        <f>'Program targeting'!$A$63</f>
        <v>low_dose_imaging</v>
      </c>
      <c r="BP118" s="2" t="str">
        <f>'Program targeting'!$A$64</f>
        <v>scan_protocol_optimization</v>
      </c>
      <c r="BQ118" s="2" t="str">
        <f>'Program targeting'!$A$65</f>
        <v>energy_efficient_electrosurgical_units</v>
      </c>
      <c r="BR118" s="2" t="str">
        <f>'Program targeting'!$A$66</f>
        <v>low_power_nodes</v>
      </c>
      <c r="BS118" s="2" t="str">
        <f>'Program targeting'!$A$67</f>
        <v>efficient_refrigerator</v>
      </c>
      <c r="BT118" s="2" t="str">
        <f>'Program targeting'!$A$68</f>
        <v>temperature_monitoring</v>
      </c>
      <c r="BU118" s="2" t="str">
        <f>'Program targeting'!$A$69</f>
        <v>energy_efficient_models</v>
      </c>
      <c r="BV118" s="2" t="str">
        <f>'Program targeting'!$A$70</f>
        <v>alternative_lab_technology</v>
      </c>
      <c r="BW118" s="2" t="str">
        <f>'Program targeting'!$A$71</f>
        <v>high_speed_settings</v>
      </c>
      <c r="BX118" s="2" t="str">
        <f>'Program targeting'!$A$72</f>
        <v>energy_efficient_monitors</v>
      </c>
      <c r="BY118" s="2" t="str">
        <f>'Program targeting'!$A$73</f>
        <v>brightness_adjustment</v>
      </c>
      <c r="BZ118" s="2" t="str">
        <f>'Program targeting'!$A$74</f>
        <v>power_saving_settings</v>
      </c>
      <c r="CA118" s="2" t="str">
        <f>'Program targeting'!$A$75</f>
        <v>energy_efficient_laptops</v>
      </c>
      <c r="CB118" s="2" t="str">
        <f>'Program targeting'!$A$76</f>
        <v>bluetooth_disable</v>
      </c>
      <c r="CC118" s="2" t="str">
        <f>'Program targeting'!$A$77</f>
        <v>energy_efficient_printers</v>
      </c>
      <c r="CD118" s="2" t="str">
        <f>'Program targeting'!$A$78</f>
        <v>double_sided_printing</v>
      </c>
      <c r="CE118" s="2" t="str">
        <f>'Program targeting'!$A$79</f>
        <v>draft_mode_printing</v>
      </c>
      <c r="CF118" s="2" t="str">
        <f>'Program targeting'!$A$80</f>
        <v>energy_efficient_devices</v>
      </c>
      <c r="CG118" s="2" t="str">
        <f>'Program targeting'!$A$81</f>
        <v>asset_sleep_mode</v>
      </c>
      <c r="CH118" s="2" t="str">
        <f>'Program targeting'!$A$82</f>
        <v>display_brightness_reduction</v>
      </c>
      <c r="CI118" s="2" t="str">
        <f>'Program targeting'!$A$83</f>
        <v>alternative_networking</v>
      </c>
      <c r="CJ118" s="2" t="str">
        <f>'Program targeting'!$A$84</f>
        <v>appropriate_cookware</v>
      </c>
      <c r="CK118" s="2" t="str">
        <f>'Program targeting'!$A$85</f>
        <v>appropriate_burner_sizes</v>
      </c>
      <c r="CL118" s="2" t="str">
        <f>'Program targeting'!$A$86</f>
        <v>lids_on_pots_pans</v>
      </c>
      <c r="CM118" s="2" t="str">
        <f>'Program targeting'!$A$87</f>
        <v>stove_turn_off</v>
      </c>
      <c r="CN118" s="2" t="str">
        <f>'Program targeting'!$A$88</f>
        <v>low_carbon_inhalers</v>
      </c>
      <c r="CO118" s="2" t="str">
        <f>'Program targeting'!$A$89</f>
        <v>telemedicine_consideration</v>
      </c>
      <c r="CP118" s="2" t="str">
        <f>'Program targeting'!$A$90</f>
        <v>low_waste_formulas</v>
      </c>
      <c r="CQ118" s="2" t="str">
        <f>'Program targeting'!$A$91</f>
        <v>green_certified_products</v>
      </c>
      <c r="CR118" s="2" t="str">
        <f>'Program targeting'!$A$92</f>
        <v>low_gwp_inhalers</v>
      </c>
      <c r="CS118" s="2" t="str">
        <f>'Program targeting'!$A$93</f>
        <v>concentrated_formulas</v>
      </c>
      <c r="CT118" s="2" t="str">
        <f>'Program targeting'!$A$94</f>
        <v>transportation_emissions_reduction</v>
      </c>
      <c r="CU118" s="2" t="str">
        <f>'Program targeting'!$A$95</f>
        <v>low_gwp_refrigerants</v>
      </c>
      <c r="CV118" s="2" t="str">
        <f>'Program targeting'!$A$96</f>
        <v>improved_insulation</v>
      </c>
      <c r="CW118" s="2" t="str">
        <f>'Program targeting'!$A$97</f>
        <v>optimized_settings</v>
      </c>
      <c r="CX118" s="2" t="str">
        <f>'Program targeting'!$A$98</f>
        <v>efficient_refrigerators</v>
      </c>
      <c r="CY118" s="2" t="str">
        <f>'Program targeting'!$A$99</f>
        <v>alternative_cooling_technologies</v>
      </c>
      <c r="CZ118" s="2" t="str">
        <f>'Program targeting'!$A$100</f>
        <v>proper_maintenance</v>
      </c>
      <c r="DA118" s="2" t="str">
        <f>'Program targeting'!$A$101</f>
        <v>leak_reduction</v>
      </c>
      <c r="DB118" s="2" t="str">
        <f>'Program targeting'!$A$102</f>
        <v>carbon_energy_monitoring</v>
      </c>
    </row>
    <row r="119" spans="1:106">
      <c r="A119" t="str">
        <f>'Program targeting'!$C$2</f>
        <v>World Hospital</v>
      </c>
      <c r="B119" s="5">
        <v>0</v>
      </c>
      <c r="C119" s="5" t="s">
        <v>223</v>
      </c>
      <c r="D119" s="6"/>
      <c r="E119" s="5">
        <v>0</v>
      </c>
      <c r="G119" s="5">
        <v>0.156</v>
      </c>
      <c r="H119" s="5">
        <v>0.291</v>
      </c>
      <c r="I119" s="5">
        <v>0.468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5">
        <v>0.512</v>
      </c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</row>
    <row r="121" spans="1:106">
      <c r="A121" s="1" t="s">
        <v>263</v>
      </c>
      <c r="B121" s="3" t="s">
        <v>220</v>
      </c>
      <c r="C121" s="3" t="s">
        <v>221</v>
      </c>
      <c r="D121" s="3" t="s">
        <v>222</v>
      </c>
      <c r="E121" s="3" t="s">
        <v>207</v>
      </c>
      <c r="G121" s="2" t="str">
        <f>'Program targeting'!$A$3</f>
        <v>carbon_credits</v>
      </c>
      <c r="H121" s="2" t="str">
        <f>'Program targeting'!$A$4</f>
        <v>carbon_capture</v>
      </c>
      <c r="I121" s="2" t="str">
        <f>'Program targeting'!$A$5</f>
        <v>staff_awareness</v>
      </c>
      <c r="J121" s="2" t="str">
        <f>'Program targeting'!$A$6</f>
        <v>solar_system</v>
      </c>
      <c r="K121" s="2" t="str">
        <f>'Program targeting'!$A$7</f>
        <v>turn_off</v>
      </c>
      <c r="L121" s="2" t="str">
        <f>'Program targeting'!$A$8</f>
        <v>maintenance</v>
      </c>
      <c r="M121" s="2" t="str">
        <f>'Program targeting'!$A$9</f>
        <v>low_flow_anesthesia</v>
      </c>
      <c r="N121" s="2" t="str">
        <f>'Program targeting'!$A$10</f>
        <v>closed_circuit_anesthesia</v>
      </c>
      <c r="O121" s="2" t="str">
        <f>'Program targeting'!$A$11</f>
        <v>alternative_natural_fibers</v>
      </c>
      <c r="P121" s="2" t="str">
        <f>'Program targeting'!$A$12</f>
        <v>alternative_recycled_material</v>
      </c>
      <c r="Q121" s="2" t="str">
        <f>'Program targeting'!$A$13</f>
        <v>low_carbon_concrete</v>
      </c>
      <c r="R121" s="2" t="str">
        <f>'Program targeting'!$A$14</f>
        <v>insulation_optimization</v>
      </c>
      <c r="S121" s="2" t="str">
        <f>'Program targeting'!$A$15</f>
        <v>fish_ash_concrete</v>
      </c>
      <c r="T121" s="2" t="str">
        <f>'Program targeting'!$A$16</f>
        <v>slag_concrete</v>
      </c>
      <c r="U121" s="2" t="str">
        <f>'Program targeting'!$A$17</f>
        <v>geopolymer_concrete</v>
      </c>
      <c r="V121" s="2" t="str">
        <f>'Program targeting'!$A$18</f>
        <v>hempcrete</v>
      </c>
      <c r="W121" s="2" t="str">
        <f>'Program targeting'!$A$19</f>
        <v>co2_cured_concrete</v>
      </c>
      <c r="X121" s="2" t="str">
        <f>'Program targeting'!$A$20</f>
        <v>energy_efficient_equipment</v>
      </c>
      <c r="Y121" s="2" t="str">
        <f>'Program targeting'!$A$21</f>
        <v>low_carbon_materials</v>
      </c>
      <c r="Z121" s="2" t="str">
        <f>'Program targeting'!$A$22</f>
        <v>energy_optimization</v>
      </c>
      <c r="AA121" s="2" t="str">
        <f>'Program targeting'!$A$23</f>
        <v>renewable_energy</v>
      </c>
      <c r="AB121" s="2" t="str">
        <f>'Program targeting'!$A$24</f>
        <v>insulation_upgrade</v>
      </c>
      <c r="AC121" s="2" t="str">
        <f>'Program targeting'!$A$25</f>
        <v>energy_efficient_hvac</v>
      </c>
      <c r="AD121" s="2" t="str">
        <f>'Program targeting'!$A$26</f>
        <v>white_roof_painting</v>
      </c>
      <c r="AE121" s="2" t="str">
        <f>'Program targeting'!$A$27</f>
        <v>green_roofs</v>
      </c>
      <c r="AF121" s="2" t="str">
        <f>'Program targeting'!$A$28</f>
        <v>permeable_pavements</v>
      </c>
      <c r="AG121" s="2" t="str">
        <f>'Program targeting'!$A$29</f>
        <v>wood_incorporation</v>
      </c>
      <c r="AH121" s="2" t="str">
        <f>'Program targeting'!$A$30</f>
        <v>bamboo_incorporation</v>
      </c>
      <c r="AI121" s="2" t="str">
        <f>'Program targeting'!$A$31</f>
        <v>straw_bale_incorporation</v>
      </c>
      <c r="AJ121" s="2" t="str">
        <f>'Program targeting'!$A$32</f>
        <v>energy_efficient_building_systems</v>
      </c>
      <c r="AK121" s="2" t="str">
        <f>'Program targeting'!$A$33</f>
        <v>cellulose_material</v>
      </c>
      <c r="AL121" s="2" t="str">
        <f>'Program targeting'!$A$34</f>
        <v>cotton_material</v>
      </c>
      <c r="AM121" s="2" t="str">
        <f>'Program targeting'!$A$35</f>
        <v>wool_material</v>
      </c>
      <c r="AN121" s="2" t="str">
        <f>'Program targeting'!$A$36</f>
        <v>waste_reduction_recycling</v>
      </c>
      <c r="AO121" s="2" t="str">
        <f>'Program targeting'!$A$37</f>
        <v>low_carbon_plasterboard</v>
      </c>
      <c r="AP121" s="2" t="str">
        <f>'Program targeting'!$A$38</f>
        <v>low_carbon_tire_products</v>
      </c>
      <c r="AQ121" s="2" t="str">
        <f>'Program targeting'!$A$39</f>
        <v>sustainable_wood_use</v>
      </c>
      <c r="AR121" s="2" t="str">
        <f>'Program targeting'!$A$40</f>
        <v>laminated_veneer_lumber</v>
      </c>
      <c r="AS121" s="2" t="str">
        <f>'Program targeting'!$A$41</f>
        <v>cross_laminated_timber</v>
      </c>
      <c r="AT121" s="2" t="str">
        <f>'Program targeting'!$A$42</f>
        <v>glue_laminated_timber</v>
      </c>
      <c r="AU121" s="2" t="str">
        <f>'Program targeting'!$A$43</f>
        <v>wood_combination_materials</v>
      </c>
      <c r="AV121" s="2" t="str">
        <f>'Program targeting'!$A$44</f>
        <v>energy_efficient_led</v>
      </c>
      <c r="AW121" s="2" t="str">
        <f>'Program targeting'!$A$45</f>
        <v>lighting_controls</v>
      </c>
      <c r="AX121" s="2" t="str">
        <f>'Program targeting'!$A$46</f>
        <v>regular_lamp_maintenance</v>
      </c>
      <c r="AY121" s="2" t="str">
        <f>'Program targeting'!$A$47</f>
        <v>efficient_burner_upgrade</v>
      </c>
      <c r="AZ121" s="2" t="str">
        <f>'Program targeting'!$A$48</f>
        <v>low_carbon_fuels</v>
      </c>
      <c r="BA121" s="2" t="str">
        <f>'Program targeting'!$A$49</f>
        <v>power_saving_mode</v>
      </c>
      <c r="BB121" s="2" t="str">
        <f>'Program targeting'!$A$50</f>
        <v>efficient_fan_upgrade</v>
      </c>
      <c r="BC121" s="2" t="str">
        <f>'Program targeting'!$A$51</f>
        <v>variable_speed_drives</v>
      </c>
      <c r="BD121" s="2" t="str">
        <f>'Program targeting'!$A$52</f>
        <v>chimneys_air_vents</v>
      </c>
      <c r="BE121" s="2" t="str">
        <f>'Program targeting'!$A$53</f>
        <v>cooling_centers</v>
      </c>
      <c r="BF121" s="2" t="str">
        <f>'Program targeting'!$A$54</f>
        <v>handheld_water_fans</v>
      </c>
      <c r="BG121" s="2" t="str">
        <f>'Program targeting'!$A$55</f>
        <v>optimized_fan_system</v>
      </c>
      <c r="BH121" s="2" t="str">
        <f>'Program targeting'!$A$56</f>
        <v>efficient_chiller_upgrade</v>
      </c>
      <c r="BI121" s="2" t="str">
        <f>'Program targeting'!$A$57</f>
        <v>chiller_system_optimization</v>
      </c>
      <c r="BJ121" s="2" t="str">
        <f>'Program targeting'!$A$58</f>
        <v>free_cooling</v>
      </c>
      <c r="BK121" s="2" t="str">
        <f>'Program targeting'!$A$59</f>
        <v>low_carbon_refrigerant</v>
      </c>
      <c r="BL121" s="2" t="str">
        <f>'Program targeting'!$A$60</f>
        <v>programmable_thermostats</v>
      </c>
      <c r="BM121" s="2" t="str">
        <f>'Program targeting'!$A$61</f>
        <v>efficient_heater_upgrade</v>
      </c>
      <c r="BN121" s="2" t="str">
        <f>'Program targeting'!$A$62</f>
        <v>digital_imaging</v>
      </c>
      <c r="BO121" s="2" t="str">
        <f>'Program targeting'!$A$63</f>
        <v>low_dose_imaging</v>
      </c>
      <c r="BP121" s="2" t="str">
        <f>'Program targeting'!$A$64</f>
        <v>scan_protocol_optimization</v>
      </c>
      <c r="BQ121" s="2" t="str">
        <f>'Program targeting'!$A$65</f>
        <v>energy_efficient_electrosurgical_units</v>
      </c>
      <c r="BR121" s="2" t="str">
        <f>'Program targeting'!$A$66</f>
        <v>low_power_nodes</v>
      </c>
      <c r="BS121" s="2" t="str">
        <f>'Program targeting'!$A$67</f>
        <v>efficient_refrigerator</v>
      </c>
      <c r="BT121" s="2" t="str">
        <f>'Program targeting'!$A$68</f>
        <v>temperature_monitoring</v>
      </c>
      <c r="BU121" s="2" t="str">
        <f>'Program targeting'!$A$69</f>
        <v>energy_efficient_models</v>
      </c>
      <c r="BV121" s="2" t="str">
        <f>'Program targeting'!$A$70</f>
        <v>alternative_lab_technology</v>
      </c>
      <c r="BW121" s="2" t="str">
        <f>'Program targeting'!$A$71</f>
        <v>high_speed_settings</v>
      </c>
      <c r="BX121" s="2" t="str">
        <f>'Program targeting'!$A$72</f>
        <v>energy_efficient_monitors</v>
      </c>
      <c r="BY121" s="2" t="str">
        <f>'Program targeting'!$A$73</f>
        <v>brightness_adjustment</v>
      </c>
      <c r="BZ121" s="2" t="str">
        <f>'Program targeting'!$A$74</f>
        <v>power_saving_settings</v>
      </c>
      <c r="CA121" s="2" t="str">
        <f>'Program targeting'!$A$75</f>
        <v>energy_efficient_laptops</v>
      </c>
      <c r="CB121" s="2" t="str">
        <f>'Program targeting'!$A$76</f>
        <v>bluetooth_disable</v>
      </c>
      <c r="CC121" s="2" t="str">
        <f>'Program targeting'!$A$77</f>
        <v>energy_efficient_printers</v>
      </c>
      <c r="CD121" s="2" t="str">
        <f>'Program targeting'!$A$78</f>
        <v>double_sided_printing</v>
      </c>
      <c r="CE121" s="2" t="str">
        <f>'Program targeting'!$A$79</f>
        <v>draft_mode_printing</v>
      </c>
      <c r="CF121" s="2" t="str">
        <f>'Program targeting'!$A$80</f>
        <v>energy_efficient_devices</v>
      </c>
      <c r="CG121" s="2" t="str">
        <f>'Program targeting'!$A$81</f>
        <v>asset_sleep_mode</v>
      </c>
      <c r="CH121" s="2" t="str">
        <f>'Program targeting'!$A$82</f>
        <v>display_brightness_reduction</v>
      </c>
      <c r="CI121" s="2" t="str">
        <f>'Program targeting'!$A$83</f>
        <v>alternative_networking</v>
      </c>
      <c r="CJ121" s="2" t="str">
        <f>'Program targeting'!$A$84</f>
        <v>appropriate_cookware</v>
      </c>
      <c r="CK121" s="2" t="str">
        <f>'Program targeting'!$A$85</f>
        <v>appropriate_burner_sizes</v>
      </c>
      <c r="CL121" s="2" t="str">
        <f>'Program targeting'!$A$86</f>
        <v>lids_on_pots_pans</v>
      </c>
      <c r="CM121" s="2" t="str">
        <f>'Program targeting'!$A$87</f>
        <v>stove_turn_off</v>
      </c>
      <c r="CN121" s="2" t="str">
        <f>'Program targeting'!$A$88</f>
        <v>low_carbon_inhalers</v>
      </c>
      <c r="CO121" s="2" t="str">
        <f>'Program targeting'!$A$89</f>
        <v>telemedicine_consideration</v>
      </c>
      <c r="CP121" s="2" t="str">
        <f>'Program targeting'!$A$90</f>
        <v>low_waste_formulas</v>
      </c>
      <c r="CQ121" s="2" t="str">
        <f>'Program targeting'!$A$91</f>
        <v>green_certified_products</v>
      </c>
      <c r="CR121" s="2" t="str">
        <f>'Program targeting'!$A$92</f>
        <v>low_gwp_inhalers</v>
      </c>
      <c r="CS121" s="2" t="str">
        <f>'Program targeting'!$A$93</f>
        <v>concentrated_formulas</v>
      </c>
      <c r="CT121" s="2" t="str">
        <f>'Program targeting'!$A$94</f>
        <v>transportation_emissions_reduction</v>
      </c>
      <c r="CU121" s="2" t="str">
        <f>'Program targeting'!$A$95</f>
        <v>low_gwp_refrigerants</v>
      </c>
      <c r="CV121" s="2" t="str">
        <f>'Program targeting'!$A$96</f>
        <v>improved_insulation</v>
      </c>
      <c r="CW121" s="2" t="str">
        <f>'Program targeting'!$A$97</f>
        <v>optimized_settings</v>
      </c>
      <c r="CX121" s="2" t="str">
        <f>'Program targeting'!$A$98</f>
        <v>efficient_refrigerators</v>
      </c>
      <c r="CY121" s="2" t="str">
        <f>'Program targeting'!$A$99</f>
        <v>alternative_cooling_technologies</v>
      </c>
      <c r="CZ121" s="2" t="str">
        <f>'Program targeting'!$A$100</f>
        <v>proper_maintenance</v>
      </c>
      <c r="DA121" s="2" t="str">
        <f>'Program targeting'!$A$101</f>
        <v>leak_reduction</v>
      </c>
      <c r="DB121" s="2" t="str">
        <f>'Program targeting'!$A$102</f>
        <v>carbon_energy_monitoring</v>
      </c>
    </row>
    <row r="122" spans="1:106">
      <c r="A122" t="str">
        <f>'Program targeting'!$C$2</f>
        <v>World Hospital</v>
      </c>
      <c r="B122" s="5">
        <v>0</v>
      </c>
      <c r="C122" s="5" t="s">
        <v>223</v>
      </c>
      <c r="D122" s="6"/>
      <c r="E122" s="5">
        <v>0</v>
      </c>
      <c r="G122" s="5">
        <v>0.156</v>
      </c>
      <c r="H122" s="5">
        <v>0.291</v>
      </c>
      <c r="I122" s="5">
        <v>0.468</v>
      </c>
      <c r="J122" s="6"/>
      <c r="K122" s="6"/>
      <c r="L122" s="5">
        <v>0.12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5">
        <v>0.512</v>
      </c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</row>
    <row r="124" spans="1:106">
      <c r="A124" s="1" t="s">
        <v>264</v>
      </c>
      <c r="B124" s="3" t="s">
        <v>220</v>
      </c>
      <c r="C124" s="3" t="s">
        <v>221</v>
      </c>
      <c r="D124" s="3" t="s">
        <v>222</v>
      </c>
      <c r="E124" s="3" t="s">
        <v>207</v>
      </c>
      <c r="G124" s="2" t="str">
        <f>'Program targeting'!$A$3</f>
        <v>carbon_credits</v>
      </c>
      <c r="H124" s="2" t="str">
        <f>'Program targeting'!$A$4</f>
        <v>carbon_capture</v>
      </c>
      <c r="I124" s="2" t="str">
        <f>'Program targeting'!$A$5</f>
        <v>staff_awareness</v>
      </c>
      <c r="J124" s="2" t="str">
        <f>'Program targeting'!$A$6</f>
        <v>solar_system</v>
      </c>
      <c r="K124" s="2" t="str">
        <f>'Program targeting'!$A$7</f>
        <v>turn_off</v>
      </c>
      <c r="L124" s="2" t="str">
        <f>'Program targeting'!$A$8</f>
        <v>maintenance</v>
      </c>
      <c r="M124" s="2" t="str">
        <f>'Program targeting'!$A$9</f>
        <v>low_flow_anesthesia</v>
      </c>
      <c r="N124" s="2" t="str">
        <f>'Program targeting'!$A$10</f>
        <v>closed_circuit_anesthesia</v>
      </c>
      <c r="O124" s="2" t="str">
        <f>'Program targeting'!$A$11</f>
        <v>alternative_natural_fibers</v>
      </c>
      <c r="P124" s="2" t="str">
        <f>'Program targeting'!$A$12</f>
        <v>alternative_recycled_material</v>
      </c>
      <c r="Q124" s="2" t="str">
        <f>'Program targeting'!$A$13</f>
        <v>low_carbon_concrete</v>
      </c>
      <c r="R124" s="2" t="str">
        <f>'Program targeting'!$A$14</f>
        <v>insulation_optimization</v>
      </c>
      <c r="S124" s="2" t="str">
        <f>'Program targeting'!$A$15</f>
        <v>fish_ash_concrete</v>
      </c>
      <c r="T124" s="2" t="str">
        <f>'Program targeting'!$A$16</f>
        <v>slag_concrete</v>
      </c>
      <c r="U124" s="2" t="str">
        <f>'Program targeting'!$A$17</f>
        <v>geopolymer_concrete</v>
      </c>
      <c r="V124" s="2" t="str">
        <f>'Program targeting'!$A$18</f>
        <v>hempcrete</v>
      </c>
      <c r="W124" s="2" t="str">
        <f>'Program targeting'!$A$19</f>
        <v>co2_cured_concrete</v>
      </c>
      <c r="X124" s="2" t="str">
        <f>'Program targeting'!$A$20</f>
        <v>energy_efficient_equipment</v>
      </c>
      <c r="Y124" s="2" t="str">
        <f>'Program targeting'!$A$21</f>
        <v>low_carbon_materials</v>
      </c>
      <c r="Z124" s="2" t="str">
        <f>'Program targeting'!$A$22</f>
        <v>energy_optimization</v>
      </c>
      <c r="AA124" s="2" t="str">
        <f>'Program targeting'!$A$23</f>
        <v>renewable_energy</v>
      </c>
      <c r="AB124" s="2" t="str">
        <f>'Program targeting'!$A$24</f>
        <v>insulation_upgrade</v>
      </c>
      <c r="AC124" s="2" t="str">
        <f>'Program targeting'!$A$25</f>
        <v>energy_efficient_hvac</v>
      </c>
      <c r="AD124" s="2" t="str">
        <f>'Program targeting'!$A$26</f>
        <v>white_roof_painting</v>
      </c>
      <c r="AE124" s="2" t="str">
        <f>'Program targeting'!$A$27</f>
        <v>green_roofs</v>
      </c>
      <c r="AF124" s="2" t="str">
        <f>'Program targeting'!$A$28</f>
        <v>permeable_pavements</v>
      </c>
      <c r="AG124" s="2" t="str">
        <f>'Program targeting'!$A$29</f>
        <v>wood_incorporation</v>
      </c>
      <c r="AH124" s="2" t="str">
        <f>'Program targeting'!$A$30</f>
        <v>bamboo_incorporation</v>
      </c>
      <c r="AI124" s="2" t="str">
        <f>'Program targeting'!$A$31</f>
        <v>straw_bale_incorporation</v>
      </c>
      <c r="AJ124" s="2" t="str">
        <f>'Program targeting'!$A$32</f>
        <v>energy_efficient_building_systems</v>
      </c>
      <c r="AK124" s="2" t="str">
        <f>'Program targeting'!$A$33</f>
        <v>cellulose_material</v>
      </c>
      <c r="AL124" s="2" t="str">
        <f>'Program targeting'!$A$34</f>
        <v>cotton_material</v>
      </c>
      <c r="AM124" s="2" t="str">
        <f>'Program targeting'!$A$35</f>
        <v>wool_material</v>
      </c>
      <c r="AN124" s="2" t="str">
        <f>'Program targeting'!$A$36</f>
        <v>waste_reduction_recycling</v>
      </c>
      <c r="AO124" s="2" t="str">
        <f>'Program targeting'!$A$37</f>
        <v>low_carbon_plasterboard</v>
      </c>
      <c r="AP124" s="2" t="str">
        <f>'Program targeting'!$A$38</f>
        <v>low_carbon_tire_products</v>
      </c>
      <c r="AQ124" s="2" t="str">
        <f>'Program targeting'!$A$39</f>
        <v>sustainable_wood_use</v>
      </c>
      <c r="AR124" s="2" t="str">
        <f>'Program targeting'!$A$40</f>
        <v>laminated_veneer_lumber</v>
      </c>
      <c r="AS124" s="2" t="str">
        <f>'Program targeting'!$A$41</f>
        <v>cross_laminated_timber</v>
      </c>
      <c r="AT124" s="2" t="str">
        <f>'Program targeting'!$A$42</f>
        <v>glue_laminated_timber</v>
      </c>
      <c r="AU124" s="2" t="str">
        <f>'Program targeting'!$A$43</f>
        <v>wood_combination_materials</v>
      </c>
      <c r="AV124" s="2" t="str">
        <f>'Program targeting'!$A$44</f>
        <v>energy_efficient_led</v>
      </c>
      <c r="AW124" s="2" t="str">
        <f>'Program targeting'!$A$45</f>
        <v>lighting_controls</v>
      </c>
      <c r="AX124" s="2" t="str">
        <f>'Program targeting'!$A$46</f>
        <v>regular_lamp_maintenance</v>
      </c>
      <c r="AY124" s="2" t="str">
        <f>'Program targeting'!$A$47</f>
        <v>efficient_burner_upgrade</v>
      </c>
      <c r="AZ124" s="2" t="str">
        <f>'Program targeting'!$A$48</f>
        <v>low_carbon_fuels</v>
      </c>
      <c r="BA124" s="2" t="str">
        <f>'Program targeting'!$A$49</f>
        <v>power_saving_mode</v>
      </c>
      <c r="BB124" s="2" t="str">
        <f>'Program targeting'!$A$50</f>
        <v>efficient_fan_upgrade</v>
      </c>
      <c r="BC124" s="2" t="str">
        <f>'Program targeting'!$A$51</f>
        <v>variable_speed_drives</v>
      </c>
      <c r="BD124" s="2" t="str">
        <f>'Program targeting'!$A$52</f>
        <v>chimneys_air_vents</v>
      </c>
      <c r="BE124" s="2" t="str">
        <f>'Program targeting'!$A$53</f>
        <v>cooling_centers</v>
      </c>
      <c r="BF124" s="2" t="str">
        <f>'Program targeting'!$A$54</f>
        <v>handheld_water_fans</v>
      </c>
      <c r="BG124" s="2" t="str">
        <f>'Program targeting'!$A$55</f>
        <v>optimized_fan_system</v>
      </c>
      <c r="BH124" s="2" t="str">
        <f>'Program targeting'!$A$56</f>
        <v>efficient_chiller_upgrade</v>
      </c>
      <c r="BI124" s="2" t="str">
        <f>'Program targeting'!$A$57</f>
        <v>chiller_system_optimization</v>
      </c>
      <c r="BJ124" s="2" t="str">
        <f>'Program targeting'!$A$58</f>
        <v>free_cooling</v>
      </c>
      <c r="BK124" s="2" t="str">
        <f>'Program targeting'!$A$59</f>
        <v>low_carbon_refrigerant</v>
      </c>
      <c r="BL124" s="2" t="str">
        <f>'Program targeting'!$A$60</f>
        <v>programmable_thermostats</v>
      </c>
      <c r="BM124" s="2" t="str">
        <f>'Program targeting'!$A$61</f>
        <v>efficient_heater_upgrade</v>
      </c>
      <c r="BN124" s="2" t="str">
        <f>'Program targeting'!$A$62</f>
        <v>digital_imaging</v>
      </c>
      <c r="BO124" s="2" t="str">
        <f>'Program targeting'!$A$63</f>
        <v>low_dose_imaging</v>
      </c>
      <c r="BP124" s="2" t="str">
        <f>'Program targeting'!$A$64</f>
        <v>scan_protocol_optimization</v>
      </c>
      <c r="BQ124" s="2" t="str">
        <f>'Program targeting'!$A$65</f>
        <v>energy_efficient_electrosurgical_units</v>
      </c>
      <c r="BR124" s="2" t="str">
        <f>'Program targeting'!$A$66</f>
        <v>low_power_nodes</v>
      </c>
      <c r="BS124" s="2" t="str">
        <f>'Program targeting'!$A$67</f>
        <v>efficient_refrigerator</v>
      </c>
      <c r="BT124" s="2" t="str">
        <f>'Program targeting'!$A$68</f>
        <v>temperature_monitoring</v>
      </c>
      <c r="BU124" s="2" t="str">
        <f>'Program targeting'!$A$69</f>
        <v>energy_efficient_models</v>
      </c>
      <c r="BV124" s="2" t="str">
        <f>'Program targeting'!$A$70</f>
        <v>alternative_lab_technology</v>
      </c>
      <c r="BW124" s="2" t="str">
        <f>'Program targeting'!$A$71</f>
        <v>high_speed_settings</v>
      </c>
      <c r="BX124" s="2" t="str">
        <f>'Program targeting'!$A$72</f>
        <v>energy_efficient_monitors</v>
      </c>
      <c r="BY124" s="2" t="str">
        <f>'Program targeting'!$A$73</f>
        <v>brightness_adjustment</v>
      </c>
      <c r="BZ124" s="2" t="str">
        <f>'Program targeting'!$A$74</f>
        <v>power_saving_settings</v>
      </c>
      <c r="CA124" s="2" t="str">
        <f>'Program targeting'!$A$75</f>
        <v>energy_efficient_laptops</v>
      </c>
      <c r="CB124" s="2" t="str">
        <f>'Program targeting'!$A$76</f>
        <v>bluetooth_disable</v>
      </c>
      <c r="CC124" s="2" t="str">
        <f>'Program targeting'!$A$77</f>
        <v>energy_efficient_printers</v>
      </c>
      <c r="CD124" s="2" t="str">
        <f>'Program targeting'!$A$78</f>
        <v>double_sided_printing</v>
      </c>
      <c r="CE124" s="2" t="str">
        <f>'Program targeting'!$A$79</f>
        <v>draft_mode_printing</v>
      </c>
      <c r="CF124" s="2" t="str">
        <f>'Program targeting'!$A$80</f>
        <v>energy_efficient_devices</v>
      </c>
      <c r="CG124" s="2" t="str">
        <f>'Program targeting'!$A$81</f>
        <v>asset_sleep_mode</v>
      </c>
      <c r="CH124" s="2" t="str">
        <f>'Program targeting'!$A$82</f>
        <v>display_brightness_reduction</v>
      </c>
      <c r="CI124" s="2" t="str">
        <f>'Program targeting'!$A$83</f>
        <v>alternative_networking</v>
      </c>
      <c r="CJ124" s="2" t="str">
        <f>'Program targeting'!$A$84</f>
        <v>appropriate_cookware</v>
      </c>
      <c r="CK124" s="2" t="str">
        <f>'Program targeting'!$A$85</f>
        <v>appropriate_burner_sizes</v>
      </c>
      <c r="CL124" s="2" t="str">
        <f>'Program targeting'!$A$86</f>
        <v>lids_on_pots_pans</v>
      </c>
      <c r="CM124" s="2" t="str">
        <f>'Program targeting'!$A$87</f>
        <v>stove_turn_off</v>
      </c>
      <c r="CN124" s="2" t="str">
        <f>'Program targeting'!$A$88</f>
        <v>low_carbon_inhalers</v>
      </c>
      <c r="CO124" s="2" t="str">
        <f>'Program targeting'!$A$89</f>
        <v>telemedicine_consideration</v>
      </c>
      <c r="CP124" s="2" t="str">
        <f>'Program targeting'!$A$90</f>
        <v>low_waste_formulas</v>
      </c>
      <c r="CQ124" s="2" t="str">
        <f>'Program targeting'!$A$91</f>
        <v>green_certified_products</v>
      </c>
      <c r="CR124" s="2" t="str">
        <f>'Program targeting'!$A$92</f>
        <v>low_gwp_inhalers</v>
      </c>
      <c r="CS124" s="2" t="str">
        <f>'Program targeting'!$A$93</f>
        <v>concentrated_formulas</v>
      </c>
      <c r="CT124" s="2" t="str">
        <f>'Program targeting'!$A$94</f>
        <v>transportation_emissions_reduction</v>
      </c>
      <c r="CU124" s="2" t="str">
        <f>'Program targeting'!$A$95</f>
        <v>low_gwp_refrigerants</v>
      </c>
      <c r="CV124" s="2" t="str">
        <f>'Program targeting'!$A$96</f>
        <v>improved_insulation</v>
      </c>
      <c r="CW124" s="2" t="str">
        <f>'Program targeting'!$A$97</f>
        <v>optimized_settings</v>
      </c>
      <c r="CX124" s="2" t="str">
        <f>'Program targeting'!$A$98</f>
        <v>efficient_refrigerators</v>
      </c>
      <c r="CY124" s="2" t="str">
        <f>'Program targeting'!$A$99</f>
        <v>alternative_cooling_technologies</v>
      </c>
      <c r="CZ124" s="2" t="str">
        <f>'Program targeting'!$A$100</f>
        <v>proper_maintenance</v>
      </c>
      <c r="DA124" s="2" t="str">
        <f>'Program targeting'!$A$101</f>
        <v>leak_reduction</v>
      </c>
      <c r="DB124" s="2" t="str">
        <f>'Program targeting'!$A$102</f>
        <v>carbon_energy_monitoring</v>
      </c>
    </row>
    <row r="125" spans="1:106">
      <c r="A125" t="str">
        <f>'Program targeting'!$C$2</f>
        <v>World Hospital</v>
      </c>
      <c r="B125" s="5">
        <v>0</v>
      </c>
      <c r="C125" s="5" t="s">
        <v>223</v>
      </c>
      <c r="D125" s="6"/>
      <c r="E125" s="5">
        <v>0</v>
      </c>
      <c r="G125" s="5">
        <v>0.156</v>
      </c>
      <c r="H125" s="5">
        <v>0.291</v>
      </c>
      <c r="I125" s="5">
        <v>0.468</v>
      </c>
      <c r="J125" s="6"/>
      <c r="K125" s="6"/>
      <c r="L125" s="5">
        <v>0.12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>
        <v>0.397</v>
      </c>
      <c r="Y125" s="6"/>
      <c r="Z125" s="5">
        <v>0.512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</row>
    <row r="127" spans="1:106">
      <c r="A127" s="1" t="s">
        <v>265</v>
      </c>
      <c r="B127" s="3" t="s">
        <v>220</v>
      </c>
      <c r="C127" s="3" t="s">
        <v>221</v>
      </c>
      <c r="D127" s="3" t="s">
        <v>222</v>
      </c>
      <c r="E127" s="3" t="s">
        <v>207</v>
      </c>
      <c r="G127" s="2" t="str">
        <f>'Program targeting'!$A$3</f>
        <v>carbon_credits</v>
      </c>
      <c r="H127" s="2" t="str">
        <f>'Program targeting'!$A$4</f>
        <v>carbon_capture</v>
      </c>
      <c r="I127" s="2" t="str">
        <f>'Program targeting'!$A$5</f>
        <v>staff_awareness</v>
      </c>
      <c r="J127" s="2" t="str">
        <f>'Program targeting'!$A$6</f>
        <v>solar_system</v>
      </c>
      <c r="K127" s="2" t="str">
        <f>'Program targeting'!$A$7</f>
        <v>turn_off</v>
      </c>
      <c r="L127" s="2" t="str">
        <f>'Program targeting'!$A$8</f>
        <v>maintenance</v>
      </c>
      <c r="M127" s="2" t="str">
        <f>'Program targeting'!$A$9</f>
        <v>low_flow_anesthesia</v>
      </c>
      <c r="N127" s="2" t="str">
        <f>'Program targeting'!$A$10</f>
        <v>closed_circuit_anesthesia</v>
      </c>
      <c r="O127" s="2" t="str">
        <f>'Program targeting'!$A$11</f>
        <v>alternative_natural_fibers</v>
      </c>
      <c r="P127" s="2" t="str">
        <f>'Program targeting'!$A$12</f>
        <v>alternative_recycled_material</v>
      </c>
      <c r="Q127" s="2" t="str">
        <f>'Program targeting'!$A$13</f>
        <v>low_carbon_concrete</v>
      </c>
      <c r="R127" s="2" t="str">
        <f>'Program targeting'!$A$14</f>
        <v>insulation_optimization</v>
      </c>
      <c r="S127" s="2" t="str">
        <f>'Program targeting'!$A$15</f>
        <v>fish_ash_concrete</v>
      </c>
      <c r="T127" s="2" t="str">
        <f>'Program targeting'!$A$16</f>
        <v>slag_concrete</v>
      </c>
      <c r="U127" s="2" t="str">
        <f>'Program targeting'!$A$17</f>
        <v>geopolymer_concrete</v>
      </c>
      <c r="V127" s="2" t="str">
        <f>'Program targeting'!$A$18</f>
        <v>hempcrete</v>
      </c>
      <c r="W127" s="2" t="str">
        <f>'Program targeting'!$A$19</f>
        <v>co2_cured_concrete</v>
      </c>
      <c r="X127" s="2" t="str">
        <f>'Program targeting'!$A$20</f>
        <v>energy_efficient_equipment</v>
      </c>
      <c r="Y127" s="2" t="str">
        <f>'Program targeting'!$A$21</f>
        <v>low_carbon_materials</v>
      </c>
      <c r="Z127" s="2" t="str">
        <f>'Program targeting'!$A$22</f>
        <v>energy_optimization</v>
      </c>
      <c r="AA127" s="2" t="str">
        <f>'Program targeting'!$A$23</f>
        <v>renewable_energy</v>
      </c>
      <c r="AB127" s="2" t="str">
        <f>'Program targeting'!$A$24</f>
        <v>insulation_upgrade</v>
      </c>
      <c r="AC127" s="2" t="str">
        <f>'Program targeting'!$A$25</f>
        <v>energy_efficient_hvac</v>
      </c>
      <c r="AD127" s="2" t="str">
        <f>'Program targeting'!$A$26</f>
        <v>white_roof_painting</v>
      </c>
      <c r="AE127" s="2" t="str">
        <f>'Program targeting'!$A$27</f>
        <v>green_roofs</v>
      </c>
      <c r="AF127" s="2" t="str">
        <f>'Program targeting'!$A$28</f>
        <v>permeable_pavements</v>
      </c>
      <c r="AG127" s="2" t="str">
        <f>'Program targeting'!$A$29</f>
        <v>wood_incorporation</v>
      </c>
      <c r="AH127" s="2" t="str">
        <f>'Program targeting'!$A$30</f>
        <v>bamboo_incorporation</v>
      </c>
      <c r="AI127" s="2" t="str">
        <f>'Program targeting'!$A$31</f>
        <v>straw_bale_incorporation</v>
      </c>
      <c r="AJ127" s="2" t="str">
        <f>'Program targeting'!$A$32</f>
        <v>energy_efficient_building_systems</v>
      </c>
      <c r="AK127" s="2" t="str">
        <f>'Program targeting'!$A$33</f>
        <v>cellulose_material</v>
      </c>
      <c r="AL127" s="2" t="str">
        <f>'Program targeting'!$A$34</f>
        <v>cotton_material</v>
      </c>
      <c r="AM127" s="2" t="str">
        <f>'Program targeting'!$A$35</f>
        <v>wool_material</v>
      </c>
      <c r="AN127" s="2" t="str">
        <f>'Program targeting'!$A$36</f>
        <v>waste_reduction_recycling</v>
      </c>
      <c r="AO127" s="2" t="str">
        <f>'Program targeting'!$A$37</f>
        <v>low_carbon_plasterboard</v>
      </c>
      <c r="AP127" s="2" t="str">
        <f>'Program targeting'!$A$38</f>
        <v>low_carbon_tire_products</v>
      </c>
      <c r="AQ127" s="2" t="str">
        <f>'Program targeting'!$A$39</f>
        <v>sustainable_wood_use</v>
      </c>
      <c r="AR127" s="2" t="str">
        <f>'Program targeting'!$A$40</f>
        <v>laminated_veneer_lumber</v>
      </c>
      <c r="AS127" s="2" t="str">
        <f>'Program targeting'!$A$41</f>
        <v>cross_laminated_timber</v>
      </c>
      <c r="AT127" s="2" t="str">
        <f>'Program targeting'!$A$42</f>
        <v>glue_laminated_timber</v>
      </c>
      <c r="AU127" s="2" t="str">
        <f>'Program targeting'!$A$43</f>
        <v>wood_combination_materials</v>
      </c>
      <c r="AV127" s="2" t="str">
        <f>'Program targeting'!$A$44</f>
        <v>energy_efficient_led</v>
      </c>
      <c r="AW127" s="2" t="str">
        <f>'Program targeting'!$A$45</f>
        <v>lighting_controls</v>
      </c>
      <c r="AX127" s="2" t="str">
        <f>'Program targeting'!$A$46</f>
        <v>regular_lamp_maintenance</v>
      </c>
      <c r="AY127" s="2" t="str">
        <f>'Program targeting'!$A$47</f>
        <v>efficient_burner_upgrade</v>
      </c>
      <c r="AZ127" s="2" t="str">
        <f>'Program targeting'!$A$48</f>
        <v>low_carbon_fuels</v>
      </c>
      <c r="BA127" s="2" t="str">
        <f>'Program targeting'!$A$49</f>
        <v>power_saving_mode</v>
      </c>
      <c r="BB127" s="2" t="str">
        <f>'Program targeting'!$A$50</f>
        <v>efficient_fan_upgrade</v>
      </c>
      <c r="BC127" s="2" t="str">
        <f>'Program targeting'!$A$51</f>
        <v>variable_speed_drives</v>
      </c>
      <c r="BD127" s="2" t="str">
        <f>'Program targeting'!$A$52</f>
        <v>chimneys_air_vents</v>
      </c>
      <c r="BE127" s="2" t="str">
        <f>'Program targeting'!$A$53</f>
        <v>cooling_centers</v>
      </c>
      <c r="BF127" s="2" t="str">
        <f>'Program targeting'!$A$54</f>
        <v>handheld_water_fans</v>
      </c>
      <c r="BG127" s="2" t="str">
        <f>'Program targeting'!$A$55</f>
        <v>optimized_fan_system</v>
      </c>
      <c r="BH127" s="2" t="str">
        <f>'Program targeting'!$A$56</f>
        <v>efficient_chiller_upgrade</v>
      </c>
      <c r="BI127" s="2" t="str">
        <f>'Program targeting'!$A$57</f>
        <v>chiller_system_optimization</v>
      </c>
      <c r="BJ127" s="2" t="str">
        <f>'Program targeting'!$A$58</f>
        <v>free_cooling</v>
      </c>
      <c r="BK127" s="2" t="str">
        <f>'Program targeting'!$A$59</f>
        <v>low_carbon_refrigerant</v>
      </c>
      <c r="BL127" s="2" t="str">
        <f>'Program targeting'!$A$60</f>
        <v>programmable_thermostats</v>
      </c>
      <c r="BM127" s="2" t="str">
        <f>'Program targeting'!$A$61</f>
        <v>efficient_heater_upgrade</v>
      </c>
      <c r="BN127" s="2" t="str">
        <f>'Program targeting'!$A$62</f>
        <v>digital_imaging</v>
      </c>
      <c r="BO127" s="2" t="str">
        <f>'Program targeting'!$A$63</f>
        <v>low_dose_imaging</v>
      </c>
      <c r="BP127" s="2" t="str">
        <f>'Program targeting'!$A$64</f>
        <v>scan_protocol_optimization</v>
      </c>
      <c r="BQ127" s="2" t="str">
        <f>'Program targeting'!$A$65</f>
        <v>energy_efficient_electrosurgical_units</v>
      </c>
      <c r="BR127" s="2" t="str">
        <f>'Program targeting'!$A$66</f>
        <v>low_power_nodes</v>
      </c>
      <c r="BS127" s="2" t="str">
        <f>'Program targeting'!$A$67</f>
        <v>efficient_refrigerator</v>
      </c>
      <c r="BT127" s="2" t="str">
        <f>'Program targeting'!$A$68</f>
        <v>temperature_monitoring</v>
      </c>
      <c r="BU127" s="2" t="str">
        <f>'Program targeting'!$A$69</f>
        <v>energy_efficient_models</v>
      </c>
      <c r="BV127" s="2" t="str">
        <f>'Program targeting'!$A$70</f>
        <v>alternative_lab_technology</v>
      </c>
      <c r="BW127" s="2" t="str">
        <f>'Program targeting'!$A$71</f>
        <v>high_speed_settings</v>
      </c>
      <c r="BX127" s="2" t="str">
        <f>'Program targeting'!$A$72</f>
        <v>energy_efficient_monitors</v>
      </c>
      <c r="BY127" s="2" t="str">
        <f>'Program targeting'!$A$73</f>
        <v>brightness_adjustment</v>
      </c>
      <c r="BZ127" s="2" t="str">
        <f>'Program targeting'!$A$74</f>
        <v>power_saving_settings</v>
      </c>
      <c r="CA127" s="2" t="str">
        <f>'Program targeting'!$A$75</f>
        <v>energy_efficient_laptops</v>
      </c>
      <c r="CB127" s="2" t="str">
        <f>'Program targeting'!$A$76</f>
        <v>bluetooth_disable</v>
      </c>
      <c r="CC127" s="2" t="str">
        <f>'Program targeting'!$A$77</f>
        <v>energy_efficient_printers</v>
      </c>
      <c r="CD127" s="2" t="str">
        <f>'Program targeting'!$A$78</f>
        <v>double_sided_printing</v>
      </c>
      <c r="CE127" s="2" t="str">
        <f>'Program targeting'!$A$79</f>
        <v>draft_mode_printing</v>
      </c>
      <c r="CF127" s="2" t="str">
        <f>'Program targeting'!$A$80</f>
        <v>energy_efficient_devices</v>
      </c>
      <c r="CG127" s="2" t="str">
        <f>'Program targeting'!$A$81</f>
        <v>asset_sleep_mode</v>
      </c>
      <c r="CH127" s="2" t="str">
        <f>'Program targeting'!$A$82</f>
        <v>display_brightness_reduction</v>
      </c>
      <c r="CI127" s="2" t="str">
        <f>'Program targeting'!$A$83</f>
        <v>alternative_networking</v>
      </c>
      <c r="CJ127" s="2" t="str">
        <f>'Program targeting'!$A$84</f>
        <v>appropriate_cookware</v>
      </c>
      <c r="CK127" s="2" t="str">
        <f>'Program targeting'!$A$85</f>
        <v>appropriate_burner_sizes</v>
      </c>
      <c r="CL127" s="2" t="str">
        <f>'Program targeting'!$A$86</f>
        <v>lids_on_pots_pans</v>
      </c>
      <c r="CM127" s="2" t="str">
        <f>'Program targeting'!$A$87</f>
        <v>stove_turn_off</v>
      </c>
      <c r="CN127" s="2" t="str">
        <f>'Program targeting'!$A$88</f>
        <v>low_carbon_inhalers</v>
      </c>
      <c r="CO127" s="2" t="str">
        <f>'Program targeting'!$A$89</f>
        <v>telemedicine_consideration</v>
      </c>
      <c r="CP127" s="2" t="str">
        <f>'Program targeting'!$A$90</f>
        <v>low_waste_formulas</v>
      </c>
      <c r="CQ127" s="2" t="str">
        <f>'Program targeting'!$A$91</f>
        <v>green_certified_products</v>
      </c>
      <c r="CR127" s="2" t="str">
        <f>'Program targeting'!$A$92</f>
        <v>low_gwp_inhalers</v>
      </c>
      <c r="CS127" s="2" t="str">
        <f>'Program targeting'!$A$93</f>
        <v>concentrated_formulas</v>
      </c>
      <c r="CT127" s="2" t="str">
        <f>'Program targeting'!$A$94</f>
        <v>transportation_emissions_reduction</v>
      </c>
      <c r="CU127" s="2" t="str">
        <f>'Program targeting'!$A$95</f>
        <v>low_gwp_refrigerants</v>
      </c>
      <c r="CV127" s="2" t="str">
        <f>'Program targeting'!$A$96</f>
        <v>improved_insulation</v>
      </c>
      <c r="CW127" s="2" t="str">
        <f>'Program targeting'!$A$97</f>
        <v>optimized_settings</v>
      </c>
      <c r="CX127" s="2" t="str">
        <f>'Program targeting'!$A$98</f>
        <v>efficient_refrigerators</v>
      </c>
      <c r="CY127" s="2" t="str">
        <f>'Program targeting'!$A$99</f>
        <v>alternative_cooling_technologies</v>
      </c>
      <c r="CZ127" s="2" t="str">
        <f>'Program targeting'!$A$100</f>
        <v>proper_maintenance</v>
      </c>
      <c r="DA127" s="2" t="str">
        <f>'Program targeting'!$A$101</f>
        <v>leak_reduction</v>
      </c>
      <c r="DB127" s="2" t="str">
        <f>'Program targeting'!$A$102</f>
        <v>carbon_energy_monitoring</v>
      </c>
    </row>
    <row r="128" spans="1:106">
      <c r="A128" t="str">
        <f>'Program targeting'!$C$2</f>
        <v>World Hospital</v>
      </c>
      <c r="B128" s="5">
        <v>0</v>
      </c>
      <c r="C128" s="5" t="s">
        <v>223</v>
      </c>
      <c r="D128" s="6"/>
      <c r="E128" s="5">
        <v>0</v>
      </c>
      <c r="G128" s="5">
        <v>0.156</v>
      </c>
      <c r="H128" s="5">
        <v>0.291</v>
      </c>
      <c r="I128" s="5">
        <v>0.468</v>
      </c>
      <c r="J128" s="6"/>
      <c r="K128" s="6"/>
      <c r="L128" s="5">
        <v>0.12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>
        <v>0.397</v>
      </c>
      <c r="Y128" s="6"/>
      <c r="Z128" s="5">
        <v>0.512</v>
      </c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</row>
    <row r="130" spans="1:106">
      <c r="A130" s="1" t="s">
        <v>266</v>
      </c>
      <c r="B130" s="3" t="s">
        <v>220</v>
      </c>
      <c r="C130" s="3" t="s">
        <v>221</v>
      </c>
      <c r="D130" s="3" t="s">
        <v>222</v>
      </c>
      <c r="E130" s="3" t="s">
        <v>207</v>
      </c>
      <c r="G130" s="2" t="str">
        <f>'Program targeting'!$A$3</f>
        <v>carbon_credits</v>
      </c>
      <c r="H130" s="2" t="str">
        <f>'Program targeting'!$A$4</f>
        <v>carbon_capture</v>
      </c>
      <c r="I130" s="2" t="str">
        <f>'Program targeting'!$A$5</f>
        <v>staff_awareness</v>
      </c>
      <c r="J130" s="2" t="str">
        <f>'Program targeting'!$A$6</f>
        <v>solar_system</v>
      </c>
      <c r="K130" s="2" t="str">
        <f>'Program targeting'!$A$7</f>
        <v>turn_off</v>
      </c>
      <c r="L130" s="2" t="str">
        <f>'Program targeting'!$A$8</f>
        <v>maintenance</v>
      </c>
      <c r="M130" s="2" t="str">
        <f>'Program targeting'!$A$9</f>
        <v>low_flow_anesthesia</v>
      </c>
      <c r="N130" s="2" t="str">
        <f>'Program targeting'!$A$10</f>
        <v>closed_circuit_anesthesia</v>
      </c>
      <c r="O130" s="2" t="str">
        <f>'Program targeting'!$A$11</f>
        <v>alternative_natural_fibers</v>
      </c>
      <c r="P130" s="2" t="str">
        <f>'Program targeting'!$A$12</f>
        <v>alternative_recycled_material</v>
      </c>
      <c r="Q130" s="2" t="str">
        <f>'Program targeting'!$A$13</f>
        <v>low_carbon_concrete</v>
      </c>
      <c r="R130" s="2" t="str">
        <f>'Program targeting'!$A$14</f>
        <v>insulation_optimization</v>
      </c>
      <c r="S130" s="2" t="str">
        <f>'Program targeting'!$A$15</f>
        <v>fish_ash_concrete</v>
      </c>
      <c r="T130" s="2" t="str">
        <f>'Program targeting'!$A$16</f>
        <v>slag_concrete</v>
      </c>
      <c r="U130" s="2" t="str">
        <f>'Program targeting'!$A$17</f>
        <v>geopolymer_concrete</v>
      </c>
      <c r="V130" s="2" t="str">
        <f>'Program targeting'!$A$18</f>
        <v>hempcrete</v>
      </c>
      <c r="W130" s="2" t="str">
        <f>'Program targeting'!$A$19</f>
        <v>co2_cured_concrete</v>
      </c>
      <c r="X130" s="2" t="str">
        <f>'Program targeting'!$A$20</f>
        <v>energy_efficient_equipment</v>
      </c>
      <c r="Y130" s="2" t="str">
        <f>'Program targeting'!$A$21</f>
        <v>low_carbon_materials</v>
      </c>
      <c r="Z130" s="2" t="str">
        <f>'Program targeting'!$A$22</f>
        <v>energy_optimization</v>
      </c>
      <c r="AA130" s="2" t="str">
        <f>'Program targeting'!$A$23</f>
        <v>renewable_energy</v>
      </c>
      <c r="AB130" s="2" t="str">
        <f>'Program targeting'!$A$24</f>
        <v>insulation_upgrade</v>
      </c>
      <c r="AC130" s="2" t="str">
        <f>'Program targeting'!$A$25</f>
        <v>energy_efficient_hvac</v>
      </c>
      <c r="AD130" s="2" t="str">
        <f>'Program targeting'!$A$26</f>
        <v>white_roof_painting</v>
      </c>
      <c r="AE130" s="2" t="str">
        <f>'Program targeting'!$A$27</f>
        <v>green_roofs</v>
      </c>
      <c r="AF130" s="2" t="str">
        <f>'Program targeting'!$A$28</f>
        <v>permeable_pavements</v>
      </c>
      <c r="AG130" s="2" t="str">
        <f>'Program targeting'!$A$29</f>
        <v>wood_incorporation</v>
      </c>
      <c r="AH130" s="2" t="str">
        <f>'Program targeting'!$A$30</f>
        <v>bamboo_incorporation</v>
      </c>
      <c r="AI130" s="2" t="str">
        <f>'Program targeting'!$A$31</f>
        <v>straw_bale_incorporation</v>
      </c>
      <c r="AJ130" s="2" t="str">
        <f>'Program targeting'!$A$32</f>
        <v>energy_efficient_building_systems</v>
      </c>
      <c r="AK130" s="2" t="str">
        <f>'Program targeting'!$A$33</f>
        <v>cellulose_material</v>
      </c>
      <c r="AL130" s="2" t="str">
        <f>'Program targeting'!$A$34</f>
        <v>cotton_material</v>
      </c>
      <c r="AM130" s="2" t="str">
        <f>'Program targeting'!$A$35</f>
        <v>wool_material</v>
      </c>
      <c r="AN130" s="2" t="str">
        <f>'Program targeting'!$A$36</f>
        <v>waste_reduction_recycling</v>
      </c>
      <c r="AO130" s="2" t="str">
        <f>'Program targeting'!$A$37</f>
        <v>low_carbon_plasterboard</v>
      </c>
      <c r="AP130" s="2" t="str">
        <f>'Program targeting'!$A$38</f>
        <v>low_carbon_tire_products</v>
      </c>
      <c r="AQ130" s="2" t="str">
        <f>'Program targeting'!$A$39</f>
        <v>sustainable_wood_use</v>
      </c>
      <c r="AR130" s="2" t="str">
        <f>'Program targeting'!$A$40</f>
        <v>laminated_veneer_lumber</v>
      </c>
      <c r="AS130" s="2" t="str">
        <f>'Program targeting'!$A$41</f>
        <v>cross_laminated_timber</v>
      </c>
      <c r="AT130" s="2" t="str">
        <f>'Program targeting'!$A$42</f>
        <v>glue_laminated_timber</v>
      </c>
      <c r="AU130" s="2" t="str">
        <f>'Program targeting'!$A$43</f>
        <v>wood_combination_materials</v>
      </c>
      <c r="AV130" s="2" t="str">
        <f>'Program targeting'!$A$44</f>
        <v>energy_efficient_led</v>
      </c>
      <c r="AW130" s="2" t="str">
        <f>'Program targeting'!$A$45</f>
        <v>lighting_controls</v>
      </c>
      <c r="AX130" s="2" t="str">
        <f>'Program targeting'!$A$46</f>
        <v>regular_lamp_maintenance</v>
      </c>
      <c r="AY130" s="2" t="str">
        <f>'Program targeting'!$A$47</f>
        <v>efficient_burner_upgrade</v>
      </c>
      <c r="AZ130" s="2" t="str">
        <f>'Program targeting'!$A$48</f>
        <v>low_carbon_fuels</v>
      </c>
      <c r="BA130" s="2" t="str">
        <f>'Program targeting'!$A$49</f>
        <v>power_saving_mode</v>
      </c>
      <c r="BB130" s="2" t="str">
        <f>'Program targeting'!$A$50</f>
        <v>efficient_fan_upgrade</v>
      </c>
      <c r="BC130" s="2" t="str">
        <f>'Program targeting'!$A$51</f>
        <v>variable_speed_drives</v>
      </c>
      <c r="BD130" s="2" t="str">
        <f>'Program targeting'!$A$52</f>
        <v>chimneys_air_vents</v>
      </c>
      <c r="BE130" s="2" t="str">
        <f>'Program targeting'!$A$53</f>
        <v>cooling_centers</v>
      </c>
      <c r="BF130" s="2" t="str">
        <f>'Program targeting'!$A$54</f>
        <v>handheld_water_fans</v>
      </c>
      <c r="BG130" s="2" t="str">
        <f>'Program targeting'!$A$55</f>
        <v>optimized_fan_system</v>
      </c>
      <c r="BH130" s="2" t="str">
        <f>'Program targeting'!$A$56</f>
        <v>efficient_chiller_upgrade</v>
      </c>
      <c r="BI130" s="2" t="str">
        <f>'Program targeting'!$A$57</f>
        <v>chiller_system_optimization</v>
      </c>
      <c r="BJ130" s="2" t="str">
        <f>'Program targeting'!$A$58</f>
        <v>free_cooling</v>
      </c>
      <c r="BK130" s="2" t="str">
        <f>'Program targeting'!$A$59</f>
        <v>low_carbon_refrigerant</v>
      </c>
      <c r="BL130" s="2" t="str">
        <f>'Program targeting'!$A$60</f>
        <v>programmable_thermostats</v>
      </c>
      <c r="BM130" s="2" t="str">
        <f>'Program targeting'!$A$61</f>
        <v>efficient_heater_upgrade</v>
      </c>
      <c r="BN130" s="2" t="str">
        <f>'Program targeting'!$A$62</f>
        <v>digital_imaging</v>
      </c>
      <c r="BO130" s="2" t="str">
        <f>'Program targeting'!$A$63</f>
        <v>low_dose_imaging</v>
      </c>
      <c r="BP130" s="2" t="str">
        <f>'Program targeting'!$A$64</f>
        <v>scan_protocol_optimization</v>
      </c>
      <c r="BQ130" s="2" t="str">
        <f>'Program targeting'!$A$65</f>
        <v>energy_efficient_electrosurgical_units</v>
      </c>
      <c r="BR130" s="2" t="str">
        <f>'Program targeting'!$A$66</f>
        <v>low_power_nodes</v>
      </c>
      <c r="BS130" s="2" t="str">
        <f>'Program targeting'!$A$67</f>
        <v>efficient_refrigerator</v>
      </c>
      <c r="BT130" s="2" t="str">
        <f>'Program targeting'!$A$68</f>
        <v>temperature_monitoring</v>
      </c>
      <c r="BU130" s="2" t="str">
        <f>'Program targeting'!$A$69</f>
        <v>energy_efficient_models</v>
      </c>
      <c r="BV130" s="2" t="str">
        <f>'Program targeting'!$A$70</f>
        <v>alternative_lab_technology</v>
      </c>
      <c r="BW130" s="2" t="str">
        <f>'Program targeting'!$A$71</f>
        <v>high_speed_settings</v>
      </c>
      <c r="BX130" s="2" t="str">
        <f>'Program targeting'!$A$72</f>
        <v>energy_efficient_monitors</v>
      </c>
      <c r="BY130" s="2" t="str">
        <f>'Program targeting'!$A$73</f>
        <v>brightness_adjustment</v>
      </c>
      <c r="BZ130" s="2" t="str">
        <f>'Program targeting'!$A$74</f>
        <v>power_saving_settings</v>
      </c>
      <c r="CA130" s="2" t="str">
        <f>'Program targeting'!$A$75</f>
        <v>energy_efficient_laptops</v>
      </c>
      <c r="CB130" s="2" t="str">
        <f>'Program targeting'!$A$76</f>
        <v>bluetooth_disable</v>
      </c>
      <c r="CC130" s="2" t="str">
        <f>'Program targeting'!$A$77</f>
        <v>energy_efficient_printers</v>
      </c>
      <c r="CD130" s="2" t="str">
        <f>'Program targeting'!$A$78</f>
        <v>double_sided_printing</v>
      </c>
      <c r="CE130" s="2" t="str">
        <f>'Program targeting'!$A$79</f>
        <v>draft_mode_printing</v>
      </c>
      <c r="CF130" s="2" t="str">
        <f>'Program targeting'!$A$80</f>
        <v>energy_efficient_devices</v>
      </c>
      <c r="CG130" s="2" t="str">
        <f>'Program targeting'!$A$81</f>
        <v>asset_sleep_mode</v>
      </c>
      <c r="CH130" s="2" t="str">
        <f>'Program targeting'!$A$82</f>
        <v>display_brightness_reduction</v>
      </c>
      <c r="CI130" s="2" t="str">
        <f>'Program targeting'!$A$83</f>
        <v>alternative_networking</v>
      </c>
      <c r="CJ130" s="2" t="str">
        <f>'Program targeting'!$A$84</f>
        <v>appropriate_cookware</v>
      </c>
      <c r="CK130" s="2" t="str">
        <f>'Program targeting'!$A$85</f>
        <v>appropriate_burner_sizes</v>
      </c>
      <c r="CL130" s="2" t="str">
        <f>'Program targeting'!$A$86</f>
        <v>lids_on_pots_pans</v>
      </c>
      <c r="CM130" s="2" t="str">
        <f>'Program targeting'!$A$87</f>
        <v>stove_turn_off</v>
      </c>
      <c r="CN130" s="2" t="str">
        <f>'Program targeting'!$A$88</f>
        <v>low_carbon_inhalers</v>
      </c>
      <c r="CO130" s="2" t="str">
        <f>'Program targeting'!$A$89</f>
        <v>telemedicine_consideration</v>
      </c>
      <c r="CP130" s="2" t="str">
        <f>'Program targeting'!$A$90</f>
        <v>low_waste_formulas</v>
      </c>
      <c r="CQ130" s="2" t="str">
        <f>'Program targeting'!$A$91</f>
        <v>green_certified_products</v>
      </c>
      <c r="CR130" s="2" t="str">
        <f>'Program targeting'!$A$92</f>
        <v>low_gwp_inhalers</v>
      </c>
      <c r="CS130" s="2" t="str">
        <f>'Program targeting'!$A$93</f>
        <v>concentrated_formulas</v>
      </c>
      <c r="CT130" s="2" t="str">
        <f>'Program targeting'!$A$94</f>
        <v>transportation_emissions_reduction</v>
      </c>
      <c r="CU130" s="2" t="str">
        <f>'Program targeting'!$A$95</f>
        <v>low_gwp_refrigerants</v>
      </c>
      <c r="CV130" s="2" t="str">
        <f>'Program targeting'!$A$96</f>
        <v>improved_insulation</v>
      </c>
      <c r="CW130" s="2" t="str">
        <f>'Program targeting'!$A$97</f>
        <v>optimized_settings</v>
      </c>
      <c r="CX130" s="2" t="str">
        <f>'Program targeting'!$A$98</f>
        <v>efficient_refrigerators</v>
      </c>
      <c r="CY130" s="2" t="str">
        <f>'Program targeting'!$A$99</f>
        <v>alternative_cooling_technologies</v>
      </c>
      <c r="CZ130" s="2" t="str">
        <f>'Program targeting'!$A$100</f>
        <v>proper_maintenance</v>
      </c>
      <c r="DA130" s="2" t="str">
        <f>'Program targeting'!$A$101</f>
        <v>leak_reduction</v>
      </c>
      <c r="DB130" s="2" t="str">
        <f>'Program targeting'!$A$102</f>
        <v>carbon_energy_monitoring</v>
      </c>
    </row>
    <row r="131" spans="1:106">
      <c r="A131" t="str">
        <f>'Program targeting'!$C$2</f>
        <v>World Hospital</v>
      </c>
      <c r="B131" s="5">
        <v>0</v>
      </c>
      <c r="C131" s="5" t="s">
        <v>223</v>
      </c>
      <c r="D131" s="6"/>
      <c r="E131" s="5">
        <v>0</v>
      </c>
      <c r="G131" s="5">
        <v>0.156</v>
      </c>
      <c r="H131" s="5">
        <v>0.291</v>
      </c>
      <c r="I131" s="5">
        <v>0.468</v>
      </c>
      <c r="J131" s="6"/>
      <c r="K131" s="6"/>
      <c r="L131" s="5">
        <v>0.12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>
        <v>0.397</v>
      </c>
      <c r="Y131" s="6"/>
      <c r="Z131" s="5">
        <v>0.512</v>
      </c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</row>
    <row r="133" spans="1:106">
      <c r="A133" s="1" t="s">
        <v>267</v>
      </c>
      <c r="B133" s="3" t="s">
        <v>220</v>
      </c>
      <c r="C133" s="3" t="s">
        <v>221</v>
      </c>
      <c r="D133" s="3" t="s">
        <v>222</v>
      </c>
      <c r="E133" s="3" t="s">
        <v>207</v>
      </c>
      <c r="G133" s="2" t="str">
        <f>'Program targeting'!$A$3</f>
        <v>carbon_credits</v>
      </c>
      <c r="H133" s="2" t="str">
        <f>'Program targeting'!$A$4</f>
        <v>carbon_capture</v>
      </c>
      <c r="I133" s="2" t="str">
        <f>'Program targeting'!$A$5</f>
        <v>staff_awareness</v>
      </c>
      <c r="J133" s="2" t="str">
        <f>'Program targeting'!$A$6</f>
        <v>solar_system</v>
      </c>
      <c r="K133" s="2" t="str">
        <f>'Program targeting'!$A$7</f>
        <v>turn_off</v>
      </c>
      <c r="L133" s="2" t="str">
        <f>'Program targeting'!$A$8</f>
        <v>maintenance</v>
      </c>
      <c r="M133" s="2" t="str">
        <f>'Program targeting'!$A$9</f>
        <v>low_flow_anesthesia</v>
      </c>
      <c r="N133" s="2" t="str">
        <f>'Program targeting'!$A$10</f>
        <v>closed_circuit_anesthesia</v>
      </c>
      <c r="O133" s="2" t="str">
        <f>'Program targeting'!$A$11</f>
        <v>alternative_natural_fibers</v>
      </c>
      <c r="P133" s="2" t="str">
        <f>'Program targeting'!$A$12</f>
        <v>alternative_recycled_material</v>
      </c>
      <c r="Q133" s="2" t="str">
        <f>'Program targeting'!$A$13</f>
        <v>low_carbon_concrete</v>
      </c>
      <c r="R133" s="2" t="str">
        <f>'Program targeting'!$A$14</f>
        <v>insulation_optimization</v>
      </c>
      <c r="S133" s="2" t="str">
        <f>'Program targeting'!$A$15</f>
        <v>fish_ash_concrete</v>
      </c>
      <c r="T133" s="2" t="str">
        <f>'Program targeting'!$A$16</f>
        <v>slag_concrete</v>
      </c>
      <c r="U133" s="2" t="str">
        <f>'Program targeting'!$A$17</f>
        <v>geopolymer_concrete</v>
      </c>
      <c r="V133" s="2" t="str">
        <f>'Program targeting'!$A$18</f>
        <v>hempcrete</v>
      </c>
      <c r="W133" s="2" t="str">
        <f>'Program targeting'!$A$19</f>
        <v>co2_cured_concrete</v>
      </c>
      <c r="X133" s="2" t="str">
        <f>'Program targeting'!$A$20</f>
        <v>energy_efficient_equipment</v>
      </c>
      <c r="Y133" s="2" t="str">
        <f>'Program targeting'!$A$21</f>
        <v>low_carbon_materials</v>
      </c>
      <c r="Z133" s="2" t="str">
        <f>'Program targeting'!$A$22</f>
        <v>energy_optimization</v>
      </c>
      <c r="AA133" s="2" t="str">
        <f>'Program targeting'!$A$23</f>
        <v>renewable_energy</v>
      </c>
      <c r="AB133" s="2" t="str">
        <f>'Program targeting'!$A$24</f>
        <v>insulation_upgrade</v>
      </c>
      <c r="AC133" s="2" t="str">
        <f>'Program targeting'!$A$25</f>
        <v>energy_efficient_hvac</v>
      </c>
      <c r="AD133" s="2" t="str">
        <f>'Program targeting'!$A$26</f>
        <v>white_roof_painting</v>
      </c>
      <c r="AE133" s="2" t="str">
        <f>'Program targeting'!$A$27</f>
        <v>green_roofs</v>
      </c>
      <c r="AF133" s="2" t="str">
        <f>'Program targeting'!$A$28</f>
        <v>permeable_pavements</v>
      </c>
      <c r="AG133" s="2" t="str">
        <f>'Program targeting'!$A$29</f>
        <v>wood_incorporation</v>
      </c>
      <c r="AH133" s="2" t="str">
        <f>'Program targeting'!$A$30</f>
        <v>bamboo_incorporation</v>
      </c>
      <c r="AI133" s="2" t="str">
        <f>'Program targeting'!$A$31</f>
        <v>straw_bale_incorporation</v>
      </c>
      <c r="AJ133" s="2" t="str">
        <f>'Program targeting'!$A$32</f>
        <v>energy_efficient_building_systems</v>
      </c>
      <c r="AK133" s="2" t="str">
        <f>'Program targeting'!$A$33</f>
        <v>cellulose_material</v>
      </c>
      <c r="AL133" s="2" t="str">
        <f>'Program targeting'!$A$34</f>
        <v>cotton_material</v>
      </c>
      <c r="AM133" s="2" t="str">
        <f>'Program targeting'!$A$35</f>
        <v>wool_material</v>
      </c>
      <c r="AN133" s="2" t="str">
        <f>'Program targeting'!$A$36</f>
        <v>waste_reduction_recycling</v>
      </c>
      <c r="AO133" s="2" t="str">
        <f>'Program targeting'!$A$37</f>
        <v>low_carbon_plasterboard</v>
      </c>
      <c r="AP133" s="2" t="str">
        <f>'Program targeting'!$A$38</f>
        <v>low_carbon_tire_products</v>
      </c>
      <c r="AQ133" s="2" t="str">
        <f>'Program targeting'!$A$39</f>
        <v>sustainable_wood_use</v>
      </c>
      <c r="AR133" s="2" t="str">
        <f>'Program targeting'!$A$40</f>
        <v>laminated_veneer_lumber</v>
      </c>
      <c r="AS133" s="2" t="str">
        <f>'Program targeting'!$A$41</f>
        <v>cross_laminated_timber</v>
      </c>
      <c r="AT133" s="2" t="str">
        <f>'Program targeting'!$A$42</f>
        <v>glue_laminated_timber</v>
      </c>
      <c r="AU133" s="2" t="str">
        <f>'Program targeting'!$A$43</f>
        <v>wood_combination_materials</v>
      </c>
      <c r="AV133" s="2" t="str">
        <f>'Program targeting'!$A$44</f>
        <v>energy_efficient_led</v>
      </c>
      <c r="AW133" s="2" t="str">
        <f>'Program targeting'!$A$45</f>
        <v>lighting_controls</v>
      </c>
      <c r="AX133" s="2" t="str">
        <f>'Program targeting'!$A$46</f>
        <v>regular_lamp_maintenance</v>
      </c>
      <c r="AY133" s="2" t="str">
        <f>'Program targeting'!$A$47</f>
        <v>efficient_burner_upgrade</v>
      </c>
      <c r="AZ133" s="2" t="str">
        <f>'Program targeting'!$A$48</f>
        <v>low_carbon_fuels</v>
      </c>
      <c r="BA133" s="2" t="str">
        <f>'Program targeting'!$A$49</f>
        <v>power_saving_mode</v>
      </c>
      <c r="BB133" s="2" t="str">
        <f>'Program targeting'!$A$50</f>
        <v>efficient_fan_upgrade</v>
      </c>
      <c r="BC133" s="2" t="str">
        <f>'Program targeting'!$A$51</f>
        <v>variable_speed_drives</v>
      </c>
      <c r="BD133" s="2" t="str">
        <f>'Program targeting'!$A$52</f>
        <v>chimneys_air_vents</v>
      </c>
      <c r="BE133" s="2" t="str">
        <f>'Program targeting'!$A$53</f>
        <v>cooling_centers</v>
      </c>
      <c r="BF133" s="2" t="str">
        <f>'Program targeting'!$A$54</f>
        <v>handheld_water_fans</v>
      </c>
      <c r="BG133" s="2" t="str">
        <f>'Program targeting'!$A$55</f>
        <v>optimized_fan_system</v>
      </c>
      <c r="BH133" s="2" t="str">
        <f>'Program targeting'!$A$56</f>
        <v>efficient_chiller_upgrade</v>
      </c>
      <c r="BI133" s="2" t="str">
        <f>'Program targeting'!$A$57</f>
        <v>chiller_system_optimization</v>
      </c>
      <c r="BJ133" s="2" t="str">
        <f>'Program targeting'!$A$58</f>
        <v>free_cooling</v>
      </c>
      <c r="BK133" s="2" t="str">
        <f>'Program targeting'!$A$59</f>
        <v>low_carbon_refrigerant</v>
      </c>
      <c r="BL133" s="2" t="str">
        <f>'Program targeting'!$A$60</f>
        <v>programmable_thermostats</v>
      </c>
      <c r="BM133" s="2" t="str">
        <f>'Program targeting'!$A$61</f>
        <v>efficient_heater_upgrade</v>
      </c>
      <c r="BN133" s="2" t="str">
        <f>'Program targeting'!$A$62</f>
        <v>digital_imaging</v>
      </c>
      <c r="BO133" s="2" t="str">
        <f>'Program targeting'!$A$63</f>
        <v>low_dose_imaging</v>
      </c>
      <c r="BP133" s="2" t="str">
        <f>'Program targeting'!$A$64</f>
        <v>scan_protocol_optimization</v>
      </c>
      <c r="BQ133" s="2" t="str">
        <f>'Program targeting'!$A$65</f>
        <v>energy_efficient_electrosurgical_units</v>
      </c>
      <c r="BR133" s="2" t="str">
        <f>'Program targeting'!$A$66</f>
        <v>low_power_nodes</v>
      </c>
      <c r="BS133" s="2" t="str">
        <f>'Program targeting'!$A$67</f>
        <v>efficient_refrigerator</v>
      </c>
      <c r="BT133" s="2" t="str">
        <f>'Program targeting'!$A$68</f>
        <v>temperature_monitoring</v>
      </c>
      <c r="BU133" s="2" t="str">
        <f>'Program targeting'!$A$69</f>
        <v>energy_efficient_models</v>
      </c>
      <c r="BV133" s="2" t="str">
        <f>'Program targeting'!$A$70</f>
        <v>alternative_lab_technology</v>
      </c>
      <c r="BW133" s="2" t="str">
        <f>'Program targeting'!$A$71</f>
        <v>high_speed_settings</v>
      </c>
      <c r="BX133" s="2" t="str">
        <f>'Program targeting'!$A$72</f>
        <v>energy_efficient_monitors</v>
      </c>
      <c r="BY133" s="2" t="str">
        <f>'Program targeting'!$A$73</f>
        <v>brightness_adjustment</v>
      </c>
      <c r="BZ133" s="2" t="str">
        <f>'Program targeting'!$A$74</f>
        <v>power_saving_settings</v>
      </c>
      <c r="CA133" s="2" t="str">
        <f>'Program targeting'!$A$75</f>
        <v>energy_efficient_laptops</v>
      </c>
      <c r="CB133" s="2" t="str">
        <f>'Program targeting'!$A$76</f>
        <v>bluetooth_disable</v>
      </c>
      <c r="CC133" s="2" t="str">
        <f>'Program targeting'!$A$77</f>
        <v>energy_efficient_printers</v>
      </c>
      <c r="CD133" s="2" t="str">
        <f>'Program targeting'!$A$78</f>
        <v>double_sided_printing</v>
      </c>
      <c r="CE133" s="2" t="str">
        <f>'Program targeting'!$A$79</f>
        <v>draft_mode_printing</v>
      </c>
      <c r="CF133" s="2" t="str">
        <f>'Program targeting'!$A$80</f>
        <v>energy_efficient_devices</v>
      </c>
      <c r="CG133" s="2" t="str">
        <f>'Program targeting'!$A$81</f>
        <v>asset_sleep_mode</v>
      </c>
      <c r="CH133" s="2" t="str">
        <f>'Program targeting'!$A$82</f>
        <v>display_brightness_reduction</v>
      </c>
      <c r="CI133" s="2" t="str">
        <f>'Program targeting'!$A$83</f>
        <v>alternative_networking</v>
      </c>
      <c r="CJ133" s="2" t="str">
        <f>'Program targeting'!$A$84</f>
        <v>appropriate_cookware</v>
      </c>
      <c r="CK133" s="2" t="str">
        <f>'Program targeting'!$A$85</f>
        <v>appropriate_burner_sizes</v>
      </c>
      <c r="CL133" s="2" t="str">
        <f>'Program targeting'!$A$86</f>
        <v>lids_on_pots_pans</v>
      </c>
      <c r="CM133" s="2" t="str">
        <f>'Program targeting'!$A$87</f>
        <v>stove_turn_off</v>
      </c>
      <c r="CN133" s="2" t="str">
        <f>'Program targeting'!$A$88</f>
        <v>low_carbon_inhalers</v>
      </c>
      <c r="CO133" s="2" t="str">
        <f>'Program targeting'!$A$89</f>
        <v>telemedicine_consideration</v>
      </c>
      <c r="CP133" s="2" t="str">
        <f>'Program targeting'!$A$90</f>
        <v>low_waste_formulas</v>
      </c>
      <c r="CQ133" s="2" t="str">
        <f>'Program targeting'!$A$91</f>
        <v>green_certified_products</v>
      </c>
      <c r="CR133" s="2" t="str">
        <f>'Program targeting'!$A$92</f>
        <v>low_gwp_inhalers</v>
      </c>
      <c r="CS133" s="2" t="str">
        <f>'Program targeting'!$A$93</f>
        <v>concentrated_formulas</v>
      </c>
      <c r="CT133" s="2" t="str">
        <f>'Program targeting'!$A$94</f>
        <v>transportation_emissions_reduction</v>
      </c>
      <c r="CU133" s="2" t="str">
        <f>'Program targeting'!$A$95</f>
        <v>low_gwp_refrigerants</v>
      </c>
      <c r="CV133" s="2" t="str">
        <f>'Program targeting'!$A$96</f>
        <v>improved_insulation</v>
      </c>
      <c r="CW133" s="2" t="str">
        <f>'Program targeting'!$A$97</f>
        <v>optimized_settings</v>
      </c>
      <c r="CX133" s="2" t="str">
        <f>'Program targeting'!$A$98</f>
        <v>efficient_refrigerators</v>
      </c>
      <c r="CY133" s="2" t="str">
        <f>'Program targeting'!$A$99</f>
        <v>alternative_cooling_technologies</v>
      </c>
      <c r="CZ133" s="2" t="str">
        <f>'Program targeting'!$A$100</f>
        <v>proper_maintenance</v>
      </c>
      <c r="DA133" s="2" t="str">
        <f>'Program targeting'!$A$101</f>
        <v>leak_reduction</v>
      </c>
      <c r="DB133" s="2" t="str">
        <f>'Program targeting'!$A$102</f>
        <v>carbon_energy_monitoring</v>
      </c>
    </row>
    <row r="134" spans="1:106">
      <c r="A134" t="str">
        <f>'Program targeting'!$C$2</f>
        <v>World Hospital</v>
      </c>
      <c r="B134" s="5">
        <v>0</v>
      </c>
      <c r="C134" s="5" t="s">
        <v>223</v>
      </c>
      <c r="D134" s="6"/>
      <c r="E134" s="5">
        <v>0</v>
      </c>
      <c r="G134" s="5">
        <v>0.156</v>
      </c>
      <c r="H134" s="5">
        <v>0.291</v>
      </c>
      <c r="I134" s="5">
        <v>0.468</v>
      </c>
      <c r="J134" s="6"/>
      <c r="K134" s="6"/>
      <c r="L134" s="5">
        <v>0.12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>
        <v>0.397</v>
      </c>
      <c r="Y134" s="6"/>
      <c r="Z134" s="5">
        <v>0.512</v>
      </c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</row>
    <row r="136" spans="1:106">
      <c r="A136" s="1" t="s">
        <v>268</v>
      </c>
      <c r="B136" s="3" t="s">
        <v>220</v>
      </c>
      <c r="C136" s="3" t="s">
        <v>221</v>
      </c>
      <c r="D136" s="3" t="s">
        <v>222</v>
      </c>
      <c r="E136" s="3" t="s">
        <v>207</v>
      </c>
      <c r="G136" s="2" t="str">
        <f>'Program targeting'!$A$3</f>
        <v>carbon_credits</v>
      </c>
      <c r="H136" s="2" t="str">
        <f>'Program targeting'!$A$4</f>
        <v>carbon_capture</v>
      </c>
      <c r="I136" s="2" t="str">
        <f>'Program targeting'!$A$5</f>
        <v>staff_awareness</v>
      </c>
      <c r="J136" s="2" t="str">
        <f>'Program targeting'!$A$6</f>
        <v>solar_system</v>
      </c>
      <c r="K136" s="2" t="str">
        <f>'Program targeting'!$A$7</f>
        <v>turn_off</v>
      </c>
      <c r="L136" s="2" t="str">
        <f>'Program targeting'!$A$8</f>
        <v>maintenance</v>
      </c>
      <c r="M136" s="2" t="str">
        <f>'Program targeting'!$A$9</f>
        <v>low_flow_anesthesia</v>
      </c>
      <c r="N136" s="2" t="str">
        <f>'Program targeting'!$A$10</f>
        <v>closed_circuit_anesthesia</v>
      </c>
      <c r="O136" s="2" t="str">
        <f>'Program targeting'!$A$11</f>
        <v>alternative_natural_fibers</v>
      </c>
      <c r="P136" s="2" t="str">
        <f>'Program targeting'!$A$12</f>
        <v>alternative_recycled_material</v>
      </c>
      <c r="Q136" s="2" t="str">
        <f>'Program targeting'!$A$13</f>
        <v>low_carbon_concrete</v>
      </c>
      <c r="R136" s="2" t="str">
        <f>'Program targeting'!$A$14</f>
        <v>insulation_optimization</v>
      </c>
      <c r="S136" s="2" t="str">
        <f>'Program targeting'!$A$15</f>
        <v>fish_ash_concrete</v>
      </c>
      <c r="T136" s="2" t="str">
        <f>'Program targeting'!$A$16</f>
        <v>slag_concrete</v>
      </c>
      <c r="U136" s="2" t="str">
        <f>'Program targeting'!$A$17</f>
        <v>geopolymer_concrete</v>
      </c>
      <c r="V136" s="2" t="str">
        <f>'Program targeting'!$A$18</f>
        <v>hempcrete</v>
      </c>
      <c r="W136" s="2" t="str">
        <f>'Program targeting'!$A$19</f>
        <v>co2_cured_concrete</v>
      </c>
      <c r="X136" s="2" t="str">
        <f>'Program targeting'!$A$20</f>
        <v>energy_efficient_equipment</v>
      </c>
      <c r="Y136" s="2" t="str">
        <f>'Program targeting'!$A$21</f>
        <v>low_carbon_materials</v>
      </c>
      <c r="Z136" s="2" t="str">
        <f>'Program targeting'!$A$22</f>
        <v>energy_optimization</v>
      </c>
      <c r="AA136" s="2" t="str">
        <f>'Program targeting'!$A$23</f>
        <v>renewable_energy</v>
      </c>
      <c r="AB136" s="2" t="str">
        <f>'Program targeting'!$A$24</f>
        <v>insulation_upgrade</v>
      </c>
      <c r="AC136" s="2" t="str">
        <f>'Program targeting'!$A$25</f>
        <v>energy_efficient_hvac</v>
      </c>
      <c r="AD136" s="2" t="str">
        <f>'Program targeting'!$A$26</f>
        <v>white_roof_painting</v>
      </c>
      <c r="AE136" s="2" t="str">
        <f>'Program targeting'!$A$27</f>
        <v>green_roofs</v>
      </c>
      <c r="AF136" s="2" t="str">
        <f>'Program targeting'!$A$28</f>
        <v>permeable_pavements</v>
      </c>
      <c r="AG136" s="2" t="str">
        <f>'Program targeting'!$A$29</f>
        <v>wood_incorporation</v>
      </c>
      <c r="AH136" s="2" t="str">
        <f>'Program targeting'!$A$30</f>
        <v>bamboo_incorporation</v>
      </c>
      <c r="AI136" s="2" t="str">
        <f>'Program targeting'!$A$31</f>
        <v>straw_bale_incorporation</v>
      </c>
      <c r="AJ136" s="2" t="str">
        <f>'Program targeting'!$A$32</f>
        <v>energy_efficient_building_systems</v>
      </c>
      <c r="AK136" s="2" t="str">
        <f>'Program targeting'!$A$33</f>
        <v>cellulose_material</v>
      </c>
      <c r="AL136" s="2" t="str">
        <f>'Program targeting'!$A$34</f>
        <v>cotton_material</v>
      </c>
      <c r="AM136" s="2" t="str">
        <f>'Program targeting'!$A$35</f>
        <v>wool_material</v>
      </c>
      <c r="AN136" s="2" t="str">
        <f>'Program targeting'!$A$36</f>
        <v>waste_reduction_recycling</v>
      </c>
      <c r="AO136" s="2" t="str">
        <f>'Program targeting'!$A$37</f>
        <v>low_carbon_plasterboard</v>
      </c>
      <c r="AP136" s="2" t="str">
        <f>'Program targeting'!$A$38</f>
        <v>low_carbon_tire_products</v>
      </c>
      <c r="AQ136" s="2" t="str">
        <f>'Program targeting'!$A$39</f>
        <v>sustainable_wood_use</v>
      </c>
      <c r="AR136" s="2" t="str">
        <f>'Program targeting'!$A$40</f>
        <v>laminated_veneer_lumber</v>
      </c>
      <c r="AS136" s="2" t="str">
        <f>'Program targeting'!$A$41</f>
        <v>cross_laminated_timber</v>
      </c>
      <c r="AT136" s="2" t="str">
        <f>'Program targeting'!$A$42</f>
        <v>glue_laminated_timber</v>
      </c>
      <c r="AU136" s="2" t="str">
        <f>'Program targeting'!$A$43</f>
        <v>wood_combination_materials</v>
      </c>
      <c r="AV136" s="2" t="str">
        <f>'Program targeting'!$A$44</f>
        <v>energy_efficient_led</v>
      </c>
      <c r="AW136" s="2" t="str">
        <f>'Program targeting'!$A$45</f>
        <v>lighting_controls</v>
      </c>
      <c r="AX136" s="2" t="str">
        <f>'Program targeting'!$A$46</f>
        <v>regular_lamp_maintenance</v>
      </c>
      <c r="AY136" s="2" t="str">
        <f>'Program targeting'!$A$47</f>
        <v>efficient_burner_upgrade</v>
      </c>
      <c r="AZ136" s="2" t="str">
        <f>'Program targeting'!$A$48</f>
        <v>low_carbon_fuels</v>
      </c>
      <c r="BA136" s="2" t="str">
        <f>'Program targeting'!$A$49</f>
        <v>power_saving_mode</v>
      </c>
      <c r="BB136" s="2" t="str">
        <f>'Program targeting'!$A$50</f>
        <v>efficient_fan_upgrade</v>
      </c>
      <c r="BC136" s="2" t="str">
        <f>'Program targeting'!$A$51</f>
        <v>variable_speed_drives</v>
      </c>
      <c r="BD136" s="2" t="str">
        <f>'Program targeting'!$A$52</f>
        <v>chimneys_air_vents</v>
      </c>
      <c r="BE136" s="2" t="str">
        <f>'Program targeting'!$A$53</f>
        <v>cooling_centers</v>
      </c>
      <c r="BF136" s="2" t="str">
        <f>'Program targeting'!$A$54</f>
        <v>handheld_water_fans</v>
      </c>
      <c r="BG136" s="2" t="str">
        <f>'Program targeting'!$A$55</f>
        <v>optimized_fan_system</v>
      </c>
      <c r="BH136" s="2" t="str">
        <f>'Program targeting'!$A$56</f>
        <v>efficient_chiller_upgrade</v>
      </c>
      <c r="BI136" s="2" t="str">
        <f>'Program targeting'!$A$57</f>
        <v>chiller_system_optimization</v>
      </c>
      <c r="BJ136" s="2" t="str">
        <f>'Program targeting'!$A$58</f>
        <v>free_cooling</v>
      </c>
      <c r="BK136" s="2" t="str">
        <f>'Program targeting'!$A$59</f>
        <v>low_carbon_refrigerant</v>
      </c>
      <c r="BL136" s="2" t="str">
        <f>'Program targeting'!$A$60</f>
        <v>programmable_thermostats</v>
      </c>
      <c r="BM136" s="2" t="str">
        <f>'Program targeting'!$A$61</f>
        <v>efficient_heater_upgrade</v>
      </c>
      <c r="BN136" s="2" t="str">
        <f>'Program targeting'!$A$62</f>
        <v>digital_imaging</v>
      </c>
      <c r="BO136" s="2" t="str">
        <f>'Program targeting'!$A$63</f>
        <v>low_dose_imaging</v>
      </c>
      <c r="BP136" s="2" t="str">
        <f>'Program targeting'!$A$64</f>
        <v>scan_protocol_optimization</v>
      </c>
      <c r="BQ136" s="2" t="str">
        <f>'Program targeting'!$A$65</f>
        <v>energy_efficient_electrosurgical_units</v>
      </c>
      <c r="BR136" s="2" t="str">
        <f>'Program targeting'!$A$66</f>
        <v>low_power_nodes</v>
      </c>
      <c r="BS136" s="2" t="str">
        <f>'Program targeting'!$A$67</f>
        <v>efficient_refrigerator</v>
      </c>
      <c r="BT136" s="2" t="str">
        <f>'Program targeting'!$A$68</f>
        <v>temperature_monitoring</v>
      </c>
      <c r="BU136" s="2" t="str">
        <f>'Program targeting'!$A$69</f>
        <v>energy_efficient_models</v>
      </c>
      <c r="BV136" s="2" t="str">
        <f>'Program targeting'!$A$70</f>
        <v>alternative_lab_technology</v>
      </c>
      <c r="BW136" s="2" t="str">
        <f>'Program targeting'!$A$71</f>
        <v>high_speed_settings</v>
      </c>
      <c r="BX136" s="2" t="str">
        <f>'Program targeting'!$A$72</f>
        <v>energy_efficient_monitors</v>
      </c>
      <c r="BY136" s="2" t="str">
        <f>'Program targeting'!$A$73</f>
        <v>brightness_adjustment</v>
      </c>
      <c r="BZ136" s="2" t="str">
        <f>'Program targeting'!$A$74</f>
        <v>power_saving_settings</v>
      </c>
      <c r="CA136" s="2" t="str">
        <f>'Program targeting'!$A$75</f>
        <v>energy_efficient_laptops</v>
      </c>
      <c r="CB136" s="2" t="str">
        <f>'Program targeting'!$A$76</f>
        <v>bluetooth_disable</v>
      </c>
      <c r="CC136" s="2" t="str">
        <f>'Program targeting'!$A$77</f>
        <v>energy_efficient_printers</v>
      </c>
      <c r="CD136" s="2" t="str">
        <f>'Program targeting'!$A$78</f>
        <v>double_sided_printing</v>
      </c>
      <c r="CE136" s="2" t="str">
        <f>'Program targeting'!$A$79</f>
        <v>draft_mode_printing</v>
      </c>
      <c r="CF136" s="2" t="str">
        <f>'Program targeting'!$A$80</f>
        <v>energy_efficient_devices</v>
      </c>
      <c r="CG136" s="2" t="str">
        <f>'Program targeting'!$A$81</f>
        <v>asset_sleep_mode</v>
      </c>
      <c r="CH136" s="2" t="str">
        <f>'Program targeting'!$A$82</f>
        <v>display_brightness_reduction</v>
      </c>
      <c r="CI136" s="2" t="str">
        <f>'Program targeting'!$A$83</f>
        <v>alternative_networking</v>
      </c>
      <c r="CJ136" s="2" t="str">
        <f>'Program targeting'!$A$84</f>
        <v>appropriate_cookware</v>
      </c>
      <c r="CK136" s="2" t="str">
        <f>'Program targeting'!$A$85</f>
        <v>appropriate_burner_sizes</v>
      </c>
      <c r="CL136" s="2" t="str">
        <f>'Program targeting'!$A$86</f>
        <v>lids_on_pots_pans</v>
      </c>
      <c r="CM136" s="2" t="str">
        <f>'Program targeting'!$A$87</f>
        <v>stove_turn_off</v>
      </c>
      <c r="CN136" s="2" t="str">
        <f>'Program targeting'!$A$88</f>
        <v>low_carbon_inhalers</v>
      </c>
      <c r="CO136" s="2" t="str">
        <f>'Program targeting'!$A$89</f>
        <v>telemedicine_consideration</v>
      </c>
      <c r="CP136" s="2" t="str">
        <f>'Program targeting'!$A$90</f>
        <v>low_waste_formulas</v>
      </c>
      <c r="CQ136" s="2" t="str">
        <f>'Program targeting'!$A$91</f>
        <v>green_certified_products</v>
      </c>
      <c r="CR136" s="2" t="str">
        <f>'Program targeting'!$A$92</f>
        <v>low_gwp_inhalers</v>
      </c>
      <c r="CS136" s="2" t="str">
        <f>'Program targeting'!$A$93</f>
        <v>concentrated_formulas</v>
      </c>
      <c r="CT136" s="2" t="str">
        <f>'Program targeting'!$A$94</f>
        <v>transportation_emissions_reduction</v>
      </c>
      <c r="CU136" s="2" t="str">
        <f>'Program targeting'!$A$95</f>
        <v>low_gwp_refrigerants</v>
      </c>
      <c r="CV136" s="2" t="str">
        <f>'Program targeting'!$A$96</f>
        <v>improved_insulation</v>
      </c>
      <c r="CW136" s="2" t="str">
        <f>'Program targeting'!$A$97</f>
        <v>optimized_settings</v>
      </c>
      <c r="CX136" s="2" t="str">
        <f>'Program targeting'!$A$98</f>
        <v>efficient_refrigerators</v>
      </c>
      <c r="CY136" s="2" t="str">
        <f>'Program targeting'!$A$99</f>
        <v>alternative_cooling_technologies</v>
      </c>
      <c r="CZ136" s="2" t="str">
        <f>'Program targeting'!$A$100</f>
        <v>proper_maintenance</v>
      </c>
      <c r="DA136" s="2" t="str">
        <f>'Program targeting'!$A$101</f>
        <v>leak_reduction</v>
      </c>
      <c r="DB136" s="2" t="str">
        <f>'Program targeting'!$A$102</f>
        <v>carbon_energy_monitoring</v>
      </c>
    </row>
    <row r="137" spans="1:106">
      <c r="A137" t="str">
        <f>'Program targeting'!$C$2</f>
        <v>World Hospital</v>
      </c>
      <c r="B137" s="5">
        <v>0</v>
      </c>
      <c r="C137" s="5" t="s">
        <v>223</v>
      </c>
      <c r="D137" s="6"/>
      <c r="E137" s="5">
        <v>0</v>
      </c>
      <c r="G137" s="5">
        <v>0.156</v>
      </c>
      <c r="H137" s="5">
        <v>0.291</v>
      </c>
      <c r="I137" s="5">
        <v>0.468</v>
      </c>
      <c r="J137" s="6"/>
      <c r="K137" s="6"/>
      <c r="L137" s="5">
        <v>0.12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5">
        <v>0.512</v>
      </c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</row>
    <row r="139" spans="1:106">
      <c r="A139" s="1" t="s">
        <v>269</v>
      </c>
      <c r="B139" s="3" t="s">
        <v>220</v>
      </c>
      <c r="C139" s="3" t="s">
        <v>221</v>
      </c>
      <c r="D139" s="3" t="s">
        <v>222</v>
      </c>
      <c r="E139" s="3" t="s">
        <v>207</v>
      </c>
      <c r="G139" s="2" t="str">
        <f>'Program targeting'!$A$3</f>
        <v>carbon_credits</v>
      </c>
      <c r="H139" s="2" t="str">
        <f>'Program targeting'!$A$4</f>
        <v>carbon_capture</v>
      </c>
      <c r="I139" s="2" t="str">
        <f>'Program targeting'!$A$5</f>
        <v>staff_awareness</v>
      </c>
      <c r="J139" s="2" t="str">
        <f>'Program targeting'!$A$6</f>
        <v>solar_system</v>
      </c>
      <c r="K139" s="2" t="str">
        <f>'Program targeting'!$A$7</f>
        <v>turn_off</v>
      </c>
      <c r="L139" s="2" t="str">
        <f>'Program targeting'!$A$8</f>
        <v>maintenance</v>
      </c>
      <c r="M139" s="2" t="str">
        <f>'Program targeting'!$A$9</f>
        <v>low_flow_anesthesia</v>
      </c>
      <c r="N139" s="2" t="str">
        <f>'Program targeting'!$A$10</f>
        <v>closed_circuit_anesthesia</v>
      </c>
      <c r="O139" s="2" t="str">
        <f>'Program targeting'!$A$11</f>
        <v>alternative_natural_fibers</v>
      </c>
      <c r="P139" s="2" t="str">
        <f>'Program targeting'!$A$12</f>
        <v>alternative_recycled_material</v>
      </c>
      <c r="Q139" s="2" t="str">
        <f>'Program targeting'!$A$13</f>
        <v>low_carbon_concrete</v>
      </c>
      <c r="R139" s="2" t="str">
        <f>'Program targeting'!$A$14</f>
        <v>insulation_optimization</v>
      </c>
      <c r="S139" s="2" t="str">
        <f>'Program targeting'!$A$15</f>
        <v>fish_ash_concrete</v>
      </c>
      <c r="T139" s="2" t="str">
        <f>'Program targeting'!$A$16</f>
        <v>slag_concrete</v>
      </c>
      <c r="U139" s="2" t="str">
        <f>'Program targeting'!$A$17</f>
        <v>geopolymer_concrete</v>
      </c>
      <c r="V139" s="2" t="str">
        <f>'Program targeting'!$A$18</f>
        <v>hempcrete</v>
      </c>
      <c r="W139" s="2" t="str">
        <f>'Program targeting'!$A$19</f>
        <v>co2_cured_concrete</v>
      </c>
      <c r="X139" s="2" t="str">
        <f>'Program targeting'!$A$20</f>
        <v>energy_efficient_equipment</v>
      </c>
      <c r="Y139" s="2" t="str">
        <f>'Program targeting'!$A$21</f>
        <v>low_carbon_materials</v>
      </c>
      <c r="Z139" s="2" t="str">
        <f>'Program targeting'!$A$22</f>
        <v>energy_optimization</v>
      </c>
      <c r="AA139" s="2" t="str">
        <f>'Program targeting'!$A$23</f>
        <v>renewable_energy</v>
      </c>
      <c r="AB139" s="2" t="str">
        <f>'Program targeting'!$A$24</f>
        <v>insulation_upgrade</v>
      </c>
      <c r="AC139" s="2" t="str">
        <f>'Program targeting'!$A$25</f>
        <v>energy_efficient_hvac</v>
      </c>
      <c r="AD139" s="2" t="str">
        <f>'Program targeting'!$A$26</f>
        <v>white_roof_painting</v>
      </c>
      <c r="AE139" s="2" t="str">
        <f>'Program targeting'!$A$27</f>
        <v>green_roofs</v>
      </c>
      <c r="AF139" s="2" t="str">
        <f>'Program targeting'!$A$28</f>
        <v>permeable_pavements</v>
      </c>
      <c r="AG139" s="2" t="str">
        <f>'Program targeting'!$A$29</f>
        <v>wood_incorporation</v>
      </c>
      <c r="AH139" s="2" t="str">
        <f>'Program targeting'!$A$30</f>
        <v>bamboo_incorporation</v>
      </c>
      <c r="AI139" s="2" t="str">
        <f>'Program targeting'!$A$31</f>
        <v>straw_bale_incorporation</v>
      </c>
      <c r="AJ139" s="2" t="str">
        <f>'Program targeting'!$A$32</f>
        <v>energy_efficient_building_systems</v>
      </c>
      <c r="AK139" s="2" t="str">
        <f>'Program targeting'!$A$33</f>
        <v>cellulose_material</v>
      </c>
      <c r="AL139" s="2" t="str">
        <f>'Program targeting'!$A$34</f>
        <v>cotton_material</v>
      </c>
      <c r="AM139" s="2" t="str">
        <f>'Program targeting'!$A$35</f>
        <v>wool_material</v>
      </c>
      <c r="AN139" s="2" t="str">
        <f>'Program targeting'!$A$36</f>
        <v>waste_reduction_recycling</v>
      </c>
      <c r="AO139" s="2" t="str">
        <f>'Program targeting'!$A$37</f>
        <v>low_carbon_plasterboard</v>
      </c>
      <c r="AP139" s="2" t="str">
        <f>'Program targeting'!$A$38</f>
        <v>low_carbon_tire_products</v>
      </c>
      <c r="AQ139" s="2" t="str">
        <f>'Program targeting'!$A$39</f>
        <v>sustainable_wood_use</v>
      </c>
      <c r="AR139" s="2" t="str">
        <f>'Program targeting'!$A$40</f>
        <v>laminated_veneer_lumber</v>
      </c>
      <c r="AS139" s="2" t="str">
        <f>'Program targeting'!$A$41</f>
        <v>cross_laminated_timber</v>
      </c>
      <c r="AT139" s="2" t="str">
        <f>'Program targeting'!$A$42</f>
        <v>glue_laminated_timber</v>
      </c>
      <c r="AU139" s="2" t="str">
        <f>'Program targeting'!$A$43</f>
        <v>wood_combination_materials</v>
      </c>
      <c r="AV139" s="2" t="str">
        <f>'Program targeting'!$A$44</f>
        <v>energy_efficient_led</v>
      </c>
      <c r="AW139" s="2" t="str">
        <f>'Program targeting'!$A$45</f>
        <v>lighting_controls</v>
      </c>
      <c r="AX139" s="2" t="str">
        <f>'Program targeting'!$A$46</f>
        <v>regular_lamp_maintenance</v>
      </c>
      <c r="AY139" s="2" t="str">
        <f>'Program targeting'!$A$47</f>
        <v>efficient_burner_upgrade</v>
      </c>
      <c r="AZ139" s="2" t="str">
        <f>'Program targeting'!$A$48</f>
        <v>low_carbon_fuels</v>
      </c>
      <c r="BA139" s="2" t="str">
        <f>'Program targeting'!$A$49</f>
        <v>power_saving_mode</v>
      </c>
      <c r="BB139" s="2" t="str">
        <f>'Program targeting'!$A$50</f>
        <v>efficient_fan_upgrade</v>
      </c>
      <c r="BC139" s="2" t="str">
        <f>'Program targeting'!$A$51</f>
        <v>variable_speed_drives</v>
      </c>
      <c r="BD139" s="2" t="str">
        <f>'Program targeting'!$A$52</f>
        <v>chimneys_air_vents</v>
      </c>
      <c r="BE139" s="2" t="str">
        <f>'Program targeting'!$A$53</f>
        <v>cooling_centers</v>
      </c>
      <c r="BF139" s="2" t="str">
        <f>'Program targeting'!$A$54</f>
        <v>handheld_water_fans</v>
      </c>
      <c r="BG139" s="2" t="str">
        <f>'Program targeting'!$A$55</f>
        <v>optimized_fan_system</v>
      </c>
      <c r="BH139" s="2" t="str">
        <f>'Program targeting'!$A$56</f>
        <v>efficient_chiller_upgrade</v>
      </c>
      <c r="BI139" s="2" t="str">
        <f>'Program targeting'!$A$57</f>
        <v>chiller_system_optimization</v>
      </c>
      <c r="BJ139" s="2" t="str">
        <f>'Program targeting'!$A$58</f>
        <v>free_cooling</v>
      </c>
      <c r="BK139" s="2" t="str">
        <f>'Program targeting'!$A$59</f>
        <v>low_carbon_refrigerant</v>
      </c>
      <c r="BL139" s="2" t="str">
        <f>'Program targeting'!$A$60</f>
        <v>programmable_thermostats</v>
      </c>
      <c r="BM139" s="2" t="str">
        <f>'Program targeting'!$A$61</f>
        <v>efficient_heater_upgrade</v>
      </c>
      <c r="BN139" s="2" t="str">
        <f>'Program targeting'!$A$62</f>
        <v>digital_imaging</v>
      </c>
      <c r="BO139" s="2" t="str">
        <f>'Program targeting'!$A$63</f>
        <v>low_dose_imaging</v>
      </c>
      <c r="BP139" s="2" t="str">
        <f>'Program targeting'!$A$64</f>
        <v>scan_protocol_optimization</v>
      </c>
      <c r="BQ139" s="2" t="str">
        <f>'Program targeting'!$A$65</f>
        <v>energy_efficient_electrosurgical_units</v>
      </c>
      <c r="BR139" s="2" t="str">
        <f>'Program targeting'!$A$66</f>
        <v>low_power_nodes</v>
      </c>
      <c r="BS139" s="2" t="str">
        <f>'Program targeting'!$A$67</f>
        <v>efficient_refrigerator</v>
      </c>
      <c r="BT139" s="2" t="str">
        <f>'Program targeting'!$A$68</f>
        <v>temperature_monitoring</v>
      </c>
      <c r="BU139" s="2" t="str">
        <f>'Program targeting'!$A$69</f>
        <v>energy_efficient_models</v>
      </c>
      <c r="BV139" s="2" t="str">
        <f>'Program targeting'!$A$70</f>
        <v>alternative_lab_technology</v>
      </c>
      <c r="BW139" s="2" t="str">
        <f>'Program targeting'!$A$71</f>
        <v>high_speed_settings</v>
      </c>
      <c r="BX139" s="2" t="str">
        <f>'Program targeting'!$A$72</f>
        <v>energy_efficient_monitors</v>
      </c>
      <c r="BY139" s="2" t="str">
        <f>'Program targeting'!$A$73</f>
        <v>brightness_adjustment</v>
      </c>
      <c r="BZ139" s="2" t="str">
        <f>'Program targeting'!$A$74</f>
        <v>power_saving_settings</v>
      </c>
      <c r="CA139" s="2" t="str">
        <f>'Program targeting'!$A$75</f>
        <v>energy_efficient_laptops</v>
      </c>
      <c r="CB139" s="2" t="str">
        <f>'Program targeting'!$A$76</f>
        <v>bluetooth_disable</v>
      </c>
      <c r="CC139" s="2" t="str">
        <f>'Program targeting'!$A$77</f>
        <v>energy_efficient_printers</v>
      </c>
      <c r="CD139" s="2" t="str">
        <f>'Program targeting'!$A$78</f>
        <v>double_sided_printing</v>
      </c>
      <c r="CE139" s="2" t="str">
        <f>'Program targeting'!$A$79</f>
        <v>draft_mode_printing</v>
      </c>
      <c r="CF139" s="2" t="str">
        <f>'Program targeting'!$A$80</f>
        <v>energy_efficient_devices</v>
      </c>
      <c r="CG139" s="2" t="str">
        <f>'Program targeting'!$A$81</f>
        <v>asset_sleep_mode</v>
      </c>
      <c r="CH139" s="2" t="str">
        <f>'Program targeting'!$A$82</f>
        <v>display_brightness_reduction</v>
      </c>
      <c r="CI139" s="2" t="str">
        <f>'Program targeting'!$A$83</f>
        <v>alternative_networking</v>
      </c>
      <c r="CJ139" s="2" t="str">
        <f>'Program targeting'!$A$84</f>
        <v>appropriate_cookware</v>
      </c>
      <c r="CK139" s="2" t="str">
        <f>'Program targeting'!$A$85</f>
        <v>appropriate_burner_sizes</v>
      </c>
      <c r="CL139" s="2" t="str">
        <f>'Program targeting'!$A$86</f>
        <v>lids_on_pots_pans</v>
      </c>
      <c r="CM139" s="2" t="str">
        <f>'Program targeting'!$A$87</f>
        <v>stove_turn_off</v>
      </c>
      <c r="CN139" s="2" t="str">
        <f>'Program targeting'!$A$88</f>
        <v>low_carbon_inhalers</v>
      </c>
      <c r="CO139" s="2" t="str">
        <f>'Program targeting'!$A$89</f>
        <v>telemedicine_consideration</v>
      </c>
      <c r="CP139" s="2" t="str">
        <f>'Program targeting'!$A$90</f>
        <v>low_waste_formulas</v>
      </c>
      <c r="CQ139" s="2" t="str">
        <f>'Program targeting'!$A$91</f>
        <v>green_certified_products</v>
      </c>
      <c r="CR139" s="2" t="str">
        <f>'Program targeting'!$A$92</f>
        <v>low_gwp_inhalers</v>
      </c>
      <c r="CS139" s="2" t="str">
        <f>'Program targeting'!$A$93</f>
        <v>concentrated_formulas</v>
      </c>
      <c r="CT139" s="2" t="str">
        <f>'Program targeting'!$A$94</f>
        <v>transportation_emissions_reduction</v>
      </c>
      <c r="CU139" s="2" t="str">
        <f>'Program targeting'!$A$95</f>
        <v>low_gwp_refrigerants</v>
      </c>
      <c r="CV139" s="2" t="str">
        <f>'Program targeting'!$A$96</f>
        <v>improved_insulation</v>
      </c>
      <c r="CW139" s="2" t="str">
        <f>'Program targeting'!$A$97</f>
        <v>optimized_settings</v>
      </c>
      <c r="CX139" s="2" t="str">
        <f>'Program targeting'!$A$98</f>
        <v>efficient_refrigerators</v>
      </c>
      <c r="CY139" s="2" t="str">
        <f>'Program targeting'!$A$99</f>
        <v>alternative_cooling_technologies</v>
      </c>
      <c r="CZ139" s="2" t="str">
        <f>'Program targeting'!$A$100</f>
        <v>proper_maintenance</v>
      </c>
      <c r="DA139" s="2" t="str">
        <f>'Program targeting'!$A$101</f>
        <v>leak_reduction</v>
      </c>
      <c r="DB139" s="2" t="str">
        <f>'Program targeting'!$A$102</f>
        <v>carbon_energy_monitoring</v>
      </c>
    </row>
    <row r="140" spans="1:106">
      <c r="A140" t="str">
        <f>'Program targeting'!$C$2</f>
        <v>World Hospital</v>
      </c>
      <c r="B140" s="5">
        <v>0</v>
      </c>
      <c r="C140" s="5" t="s">
        <v>223</v>
      </c>
      <c r="D140" s="6"/>
      <c r="E140" s="5">
        <v>0</v>
      </c>
      <c r="G140" s="5">
        <v>0.156</v>
      </c>
      <c r="H140" s="5">
        <v>0.291</v>
      </c>
      <c r="I140" s="5">
        <v>0.468</v>
      </c>
      <c r="J140" s="6"/>
      <c r="K140" s="6"/>
      <c r="L140" s="5">
        <v>0.12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5">
        <v>0.512</v>
      </c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</row>
    <row r="142" spans="1:106">
      <c r="A142" s="1" t="s">
        <v>270</v>
      </c>
      <c r="B142" s="3" t="s">
        <v>220</v>
      </c>
      <c r="C142" s="3" t="s">
        <v>221</v>
      </c>
      <c r="D142" s="3" t="s">
        <v>222</v>
      </c>
      <c r="E142" s="3" t="s">
        <v>207</v>
      </c>
      <c r="G142" s="2" t="str">
        <f>'Program targeting'!$A$3</f>
        <v>carbon_credits</v>
      </c>
      <c r="H142" s="2" t="str">
        <f>'Program targeting'!$A$4</f>
        <v>carbon_capture</v>
      </c>
      <c r="I142" s="2" t="str">
        <f>'Program targeting'!$A$5</f>
        <v>staff_awareness</v>
      </c>
      <c r="J142" s="2" t="str">
        <f>'Program targeting'!$A$6</f>
        <v>solar_system</v>
      </c>
      <c r="K142" s="2" t="str">
        <f>'Program targeting'!$A$7</f>
        <v>turn_off</v>
      </c>
      <c r="L142" s="2" t="str">
        <f>'Program targeting'!$A$8</f>
        <v>maintenance</v>
      </c>
      <c r="M142" s="2" t="str">
        <f>'Program targeting'!$A$9</f>
        <v>low_flow_anesthesia</v>
      </c>
      <c r="N142" s="2" t="str">
        <f>'Program targeting'!$A$10</f>
        <v>closed_circuit_anesthesia</v>
      </c>
      <c r="O142" s="2" t="str">
        <f>'Program targeting'!$A$11</f>
        <v>alternative_natural_fibers</v>
      </c>
      <c r="P142" s="2" t="str">
        <f>'Program targeting'!$A$12</f>
        <v>alternative_recycled_material</v>
      </c>
      <c r="Q142" s="2" t="str">
        <f>'Program targeting'!$A$13</f>
        <v>low_carbon_concrete</v>
      </c>
      <c r="R142" s="2" t="str">
        <f>'Program targeting'!$A$14</f>
        <v>insulation_optimization</v>
      </c>
      <c r="S142" s="2" t="str">
        <f>'Program targeting'!$A$15</f>
        <v>fish_ash_concrete</v>
      </c>
      <c r="T142" s="2" t="str">
        <f>'Program targeting'!$A$16</f>
        <v>slag_concrete</v>
      </c>
      <c r="U142" s="2" t="str">
        <f>'Program targeting'!$A$17</f>
        <v>geopolymer_concrete</v>
      </c>
      <c r="V142" s="2" t="str">
        <f>'Program targeting'!$A$18</f>
        <v>hempcrete</v>
      </c>
      <c r="W142" s="2" t="str">
        <f>'Program targeting'!$A$19</f>
        <v>co2_cured_concrete</v>
      </c>
      <c r="X142" s="2" t="str">
        <f>'Program targeting'!$A$20</f>
        <v>energy_efficient_equipment</v>
      </c>
      <c r="Y142" s="2" t="str">
        <f>'Program targeting'!$A$21</f>
        <v>low_carbon_materials</v>
      </c>
      <c r="Z142" s="2" t="str">
        <f>'Program targeting'!$A$22</f>
        <v>energy_optimization</v>
      </c>
      <c r="AA142" s="2" t="str">
        <f>'Program targeting'!$A$23</f>
        <v>renewable_energy</v>
      </c>
      <c r="AB142" s="2" t="str">
        <f>'Program targeting'!$A$24</f>
        <v>insulation_upgrade</v>
      </c>
      <c r="AC142" s="2" t="str">
        <f>'Program targeting'!$A$25</f>
        <v>energy_efficient_hvac</v>
      </c>
      <c r="AD142" s="2" t="str">
        <f>'Program targeting'!$A$26</f>
        <v>white_roof_painting</v>
      </c>
      <c r="AE142" s="2" t="str">
        <f>'Program targeting'!$A$27</f>
        <v>green_roofs</v>
      </c>
      <c r="AF142" s="2" t="str">
        <f>'Program targeting'!$A$28</f>
        <v>permeable_pavements</v>
      </c>
      <c r="AG142" s="2" t="str">
        <f>'Program targeting'!$A$29</f>
        <v>wood_incorporation</v>
      </c>
      <c r="AH142" s="2" t="str">
        <f>'Program targeting'!$A$30</f>
        <v>bamboo_incorporation</v>
      </c>
      <c r="AI142" s="2" t="str">
        <f>'Program targeting'!$A$31</f>
        <v>straw_bale_incorporation</v>
      </c>
      <c r="AJ142" s="2" t="str">
        <f>'Program targeting'!$A$32</f>
        <v>energy_efficient_building_systems</v>
      </c>
      <c r="AK142" s="2" t="str">
        <f>'Program targeting'!$A$33</f>
        <v>cellulose_material</v>
      </c>
      <c r="AL142" s="2" t="str">
        <f>'Program targeting'!$A$34</f>
        <v>cotton_material</v>
      </c>
      <c r="AM142" s="2" t="str">
        <f>'Program targeting'!$A$35</f>
        <v>wool_material</v>
      </c>
      <c r="AN142" s="2" t="str">
        <f>'Program targeting'!$A$36</f>
        <v>waste_reduction_recycling</v>
      </c>
      <c r="AO142" s="2" t="str">
        <f>'Program targeting'!$A$37</f>
        <v>low_carbon_plasterboard</v>
      </c>
      <c r="AP142" s="2" t="str">
        <f>'Program targeting'!$A$38</f>
        <v>low_carbon_tire_products</v>
      </c>
      <c r="AQ142" s="2" t="str">
        <f>'Program targeting'!$A$39</f>
        <v>sustainable_wood_use</v>
      </c>
      <c r="AR142" s="2" t="str">
        <f>'Program targeting'!$A$40</f>
        <v>laminated_veneer_lumber</v>
      </c>
      <c r="AS142" s="2" t="str">
        <f>'Program targeting'!$A$41</f>
        <v>cross_laminated_timber</v>
      </c>
      <c r="AT142" s="2" t="str">
        <f>'Program targeting'!$A$42</f>
        <v>glue_laminated_timber</v>
      </c>
      <c r="AU142" s="2" t="str">
        <f>'Program targeting'!$A$43</f>
        <v>wood_combination_materials</v>
      </c>
      <c r="AV142" s="2" t="str">
        <f>'Program targeting'!$A$44</f>
        <v>energy_efficient_led</v>
      </c>
      <c r="AW142" s="2" t="str">
        <f>'Program targeting'!$A$45</f>
        <v>lighting_controls</v>
      </c>
      <c r="AX142" s="2" t="str">
        <f>'Program targeting'!$A$46</f>
        <v>regular_lamp_maintenance</v>
      </c>
      <c r="AY142" s="2" t="str">
        <f>'Program targeting'!$A$47</f>
        <v>efficient_burner_upgrade</v>
      </c>
      <c r="AZ142" s="2" t="str">
        <f>'Program targeting'!$A$48</f>
        <v>low_carbon_fuels</v>
      </c>
      <c r="BA142" s="2" t="str">
        <f>'Program targeting'!$A$49</f>
        <v>power_saving_mode</v>
      </c>
      <c r="BB142" s="2" t="str">
        <f>'Program targeting'!$A$50</f>
        <v>efficient_fan_upgrade</v>
      </c>
      <c r="BC142" s="2" t="str">
        <f>'Program targeting'!$A$51</f>
        <v>variable_speed_drives</v>
      </c>
      <c r="BD142" s="2" t="str">
        <f>'Program targeting'!$A$52</f>
        <v>chimneys_air_vents</v>
      </c>
      <c r="BE142" s="2" t="str">
        <f>'Program targeting'!$A$53</f>
        <v>cooling_centers</v>
      </c>
      <c r="BF142" s="2" t="str">
        <f>'Program targeting'!$A$54</f>
        <v>handheld_water_fans</v>
      </c>
      <c r="BG142" s="2" t="str">
        <f>'Program targeting'!$A$55</f>
        <v>optimized_fan_system</v>
      </c>
      <c r="BH142" s="2" t="str">
        <f>'Program targeting'!$A$56</f>
        <v>efficient_chiller_upgrade</v>
      </c>
      <c r="BI142" s="2" t="str">
        <f>'Program targeting'!$A$57</f>
        <v>chiller_system_optimization</v>
      </c>
      <c r="BJ142" s="2" t="str">
        <f>'Program targeting'!$A$58</f>
        <v>free_cooling</v>
      </c>
      <c r="BK142" s="2" t="str">
        <f>'Program targeting'!$A$59</f>
        <v>low_carbon_refrigerant</v>
      </c>
      <c r="BL142" s="2" t="str">
        <f>'Program targeting'!$A$60</f>
        <v>programmable_thermostats</v>
      </c>
      <c r="BM142" s="2" t="str">
        <f>'Program targeting'!$A$61</f>
        <v>efficient_heater_upgrade</v>
      </c>
      <c r="BN142" s="2" t="str">
        <f>'Program targeting'!$A$62</f>
        <v>digital_imaging</v>
      </c>
      <c r="BO142" s="2" t="str">
        <f>'Program targeting'!$A$63</f>
        <v>low_dose_imaging</v>
      </c>
      <c r="BP142" s="2" t="str">
        <f>'Program targeting'!$A$64</f>
        <v>scan_protocol_optimization</v>
      </c>
      <c r="BQ142" s="2" t="str">
        <f>'Program targeting'!$A$65</f>
        <v>energy_efficient_electrosurgical_units</v>
      </c>
      <c r="BR142" s="2" t="str">
        <f>'Program targeting'!$A$66</f>
        <v>low_power_nodes</v>
      </c>
      <c r="BS142" s="2" t="str">
        <f>'Program targeting'!$A$67</f>
        <v>efficient_refrigerator</v>
      </c>
      <c r="BT142" s="2" t="str">
        <f>'Program targeting'!$A$68</f>
        <v>temperature_monitoring</v>
      </c>
      <c r="BU142" s="2" t="str">
        <f>'Program targeting'!$A$69</f>
        <v>energy_efficient_models</v>
      </c>
      <c r="BV142" s="2" t="str">
        <f>'Program targeting'!$A$70</f>
        <v>alternative_lab_technology</v>
      </c>
      <c r="BW142" s="2" t="str">
        <f>'Program targeting'!$A$71</f>
        <v>high_speed_settings</v>
      </c>
      <c r="BX142" s="2" t="str">
        <f>'Program targeting'!$A$72</f>
        <v>energy_efficient_monitors</v>
      </c>
      <c r="BY142" s="2" t="str">
        <f>'Program targeting'!$A$73</f>
        <v>brightness_adjustment</v>
      </c>
      <c r="BZ142" s="2" t="str">
        <f>'Program targeting'!$A$74</f>
        <v>power_saving_settings</v>
      </c>
      <c r="CA142" s="2" t="str">
        <f>'Program targeting'!$A$75</f>
        <v>energy_efficient_laptops</v>
      </c>
      <c r="CB142" s="2" t="str">
        <f>'Program targeting'!$A$76</f>
        <v>bluetooth_disable</v>
      </c>
      <c r="CC142" s="2" t="str">
        <f>'Program targeting'!$A$77</f>
        <v>energy_efficient_printers</v>
      </c>
      <c r="CD142" s="2" t="str">
        <f>'Program targeting'!$A$78</f>
        <v>double_sided_printing</v>
      </c>
      <c r="CE142" s="2" t="str">
        <f>'Program targeting'!$A$79</f>
        <v>draft_mode_printing</v>
      </c>
      <c r="CF142" s="2" t="str">
        <f>'Program targeting'!$A$80</f>
        <v>energy_efficient_devices</v>
      </c>
      <c r="CG142" s="2" t="str">
        <f>'Program targeting'!$A$81</f>
        <v>asset_sleep_mode</v>
      </c>
      <c r="CH142" s="2" t="str">
        <f>'Program targeting'!$A$82</f>
        <v>display_brightness_reduction</v>
      </c>
      <c r="CI142" s="2" t="str">
        <f>'Program targeting'!$A$83</f>
        <v>alternative_networking</v>
      </c>
      <c r="CJ142" s="2" t="str">
        <f>'Program targeting'!$A$84</f>
        <v>appropriate_cookware</v>
      </c>
      <c r="CK142" s="2" t="str">
        <f>'Program targeting'!$A$85</f>
        <v>appropriate_burner_sizes</v>
      </c>
      <c r="CL142" s="2" t="str">
        <f>'Program targeting'!$A$86</f>
        <v>lids_on_pots_pans</v>
      </c>
      <c r="CM142" s="2" t="str">
        <f>'Program targeting'!$A$87</f>
        <v>stove_turn_off</v>
      </c>
      <c r="CN142" s="2" t="str">
        <f>'Program targeting'!$A$88</f>
        <v>low_carbon_inhalers</v>
      </c>
      <c r="CO142" s="2" t="str">
        <f>'Program targeting'!$A$89</f>
        <v>telemedicine_consideration</v>
      </c>
      <c r="CP142" s="2" t="str">
        <f>'Program targeting'!$A$90</f>
        <v>low_waste_formulas</v>
      </c>
      <c r="CQ142" s="2" t="str">
        <f>'Program targeting'!$A$91</f>
        <v>green_certified_products</v>
      </c>
      <c r="CR142" s="2" t="str">
        <f>'Program targeting'!$A$92</f>
        <v>low_gwp_inhalers</v>
      </c>
      <c r="CS142" s="2" t="str">
        <f>'Program targeting'!$A$93</f>
        <v>concentrated_formulas</v>
      </c>
      <c r="CT142" s="2" t="str">
        <f>'Program targeting'!$A$94</f>
        <v>transportation_emissions_reduction</v>
      </c>
      <c r="CU142" s="2" t="str">
        <f>'Program targeting'!$A$95</f>
        <v>low_gwp_refrigerants</v>
      </c>
      <c r="CV142" s="2" t="str">
        <f>'Program targeting'!$A$96</f>
        <v>improved_insulation</v>
      </c>
      <c r="CW142" s="2" t="str">
        <f>'Program targeting'!$A$97</f>
        <v>optimized_settings</v>
      </c>
      <c r="CX142" s="2" t="str">
        <f>'Program targeting'!$A$98</f>
        <v>efficient_refrigerators</v>
      </c>
      <c r="CY142" s="2" t="str">
        <f>'Program targeting'!$A$99</f>
        <v>alternative_cooling_technologies</v>
      </c>
      <c r="CZ142" s="2" t="str">
        <f>'Program targeting'!$A$100</f>
        <v>proper_maintenance</v>
      </c>
      <c r="DA142" s="2" t="str">
        <f>'Program targeting'!$A$101</f>
        <v>leak_reduction</v>
      </c>
      <c r="DB142" s="2" t="str">
        <f>'Program targeting'!$A$102</f>
        <v>carbon_energy_monitoring</v>
      </c>
    </row>
    <row r="143" spans="1:106">
      <c r="A143" t="str">
        <f>'Program targeting'!$C$2</f>
        <v>World Hospital</v>
      </c>
      <c r="B143" s="5">
        <v>0</v>
      </c>
      <c r="C143" s="5" t="s">
        <v>223</v>
      </c>
      <c r="D143" s="6"/>
      <c r="E143" s="5">
        <v>0</v>
      </c>
      <c r="G143" s="5">
        <v>0.156</v>
      </c>
      <c r="H143" s="5">
        <v>0.291</v>
      </c>
      <c r="I143" s="5">
        <v>0.468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5">
        <v>0.512</v>
      </c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</row>
    <row r="145" spans="1:106">
      <c r="A145" s="1" t="s">
        <v>271</v>
      </c>
      <c r="B145" s="3" t="s">
        <v>220</v>
      </c>
      <c r="C145" s="3" t="s">
        <v>221</v>
      </c>
      <c r="D145" s="3" t="s">
        <v>222</v>
      </c>
      <c r="E145" s="3" t="s">
        <v>207</v>
      </c>
      <c r="G145" s="2" t="str">
        <f>'Program targeting'!$A$3</f>
        <v>carbon_credits</v>
      </c>
      <c r="H145" s="2" t="str">
        <f>'Program targeting'!$A$4</f>
        <v>carbon_capture</v>
      </c>
      <c r="I145" s="2" t="str">
        <f>'Program targeting'!$A$5</f>
        <v>staff_awareness</v>
      </c>
      <c r="J145" s="2" t="str">
        <f>'Program targeting'!$A$6</f>
        <v>solar_system</v>
      </c>
      <c r="K145" s="2" t="str">
        <f>'Program targeting'!$A$7</f>
        <v>turn_off</v>
      </c>
      <c r="L145" s="2" t="str">
        <f>'Program targeting'!$A$8</f>
        <v>maintenance</v>
      </c>
      <c r="M145" s="2" t="str">
        <f>'Program targeting'!$A$9</f>
        <v>low_flow_anesthesia</v>
      </c>
      <c r="N145" s="2" t="str">
        <f>'Program targeting'!$A$10</f>
        <v>closed_circuit_anesthesia</v>
      </c>
      <c r="O145" s="2" t="str">
        <f>'Program targeting'!$A$11</f>
        <v>alternative_natural_fibers</v>
      </c>
      <c r="P145" s="2" t="str">
        <f>'Program targeting'!$A$12</f>
        <v>alternative_recycled_material</v>
      </c>
      <c r="Q145" s="2" t="str">
        <f>'Program targeting'!$A$13</f>
        <v>low_carbon_concrete</v>
      </c>
      <c r="R145" s="2" t="str">
        <f>'Program targeting'!$A$14</f>
        <v>insulation_optimization</v>
      </c>
      <c r="S145" s="2" t="str">
        <f>'Program targeting'!$A$15</f>
        <v>fish_ash_concrete</v>
      </c>
      <c r="T145" s="2" t="str">
        <f>'Program targeting'!$A$16</f>
        <v>slag_concrete</v>
      </c>
      <c r="U145" s="2" t="str">
        <f>'Program targeting'!$A$17</f>
        <v>geopolymer_concrete</v>
      </c>
      <c r="V145" s="2" t="str">
        <f>'Program targeting'!$A$18</f>
        <v>hempcrete</v>
      </c>
      <c r="W145" s="2" t="str">
        <f>'Program targeting'!$A$19</f>
        <v>co2_cured_concrete</v>
      </c>
      <c r="X145" s="2" t="str">
        <f>'Program targeting'!$A$20</f>
        <v>energy_efficient_equipment</v>
      </c>
      <c r="Y145" s="2" t="str">
        <f>'Program targeting'!$A$21</f>
        <v>low_carbon_materials</v>
      </c>
      <c r="Z145" s="2" t="str">
        <f>'Program targeting'!$A$22</f>
        <v>energy_optimization</v>
      </c>
      <c r="AA145" s="2" t="str">
        <f>'Program targeting'!$A$23</f>
        <v>renewable_energy</v>
      </c>
      <c r="AB145" s="2" t="str">
        <f>'Program targeting'!$A$24</f>
        <v>insulation_upgrade</v>
      </c>
      <c r="AC145" s="2" t="str">
        <f>'Program targeting'!$A$25</f>
        <v>energy_efficient_hvac</v>
      </c>
      <c r="AD145" s="2" t="str">
        <f>'Program targeting'!$A$26</f>
        <v>white_roof_painting</v>
      </c>
      <c r="AE145" s="2" t="str">
        <f>'Program targeting'!$A$27</f>
        <v>green_roofs</v>
      </c>
      <c r="AF145" s="2" t="str">
        <f>'Program targeting'!$A$28</f>
        <v>permeable_pavements</v>
      </c>
      <c r="AG145" s="2" t="str">
        <f>'Program targeting'!$A$29</f>
        <v>wood_incorporation</v>
      </c>
      <c r="AH145" s="2" t="str">
        <f>'Program targeting'!$A$30</f>
        <v>bamboo_incorporation</v>
      </c>
      <c r="AI145" s="2" t="str">
        <f>'Program targeting'!$A$31</f>
        <v>straw_bale_incorporation</v>
      </c>
      <c r="AJ145" s="2" t="str">
        <f>'Program targeting'!$A$32</f>
        <v>energy_efficient_building_systems</v>
      </c>
      <c r="AK145" s="2" t="str">
        <f>'Program targeting'!$A$33</f>
        <v>cellulose_material</v>
      </c>
      <c r="AL145" s="2" t="str">
        <f>'Program targeting'!$A$34</f>
        <v>cotton_material</v>
      </c>
      <c r="AM145" s="2" t="str">
        <f>'Program targeting'!$A$35</f>
        <v>wool_material</v>
      </c>
      <c r="AN145" s="2" t="str">
        <f>'Program targeting'!$A$36</f>
        <v>waste_reduction_recycling</v>
      </c>
      <c r="AO145" s="2" t="str">
        <f>'Program targeting'!$A$37</f>
        <v>low_carbon_plasterboard</v>
      </c>
      <c r="AP145" s="2" t="str">
        <f>'Program targeting'!$A$38</f>
        <v>low_carbon_tire_products</v>
      </c>
      <c r="AQ145" s="2" t="str">
        <f>'Program targeting'!$A$39</f>
        <v>sustainable_wood_use</v>
      </c>
      <c r="AR145" s="2" t="str">
        <f>'Program targeting'!$A$40</f>
        <v>laminated_veneer_lumber</v>
      </c>
      <c r="AS145" s="2" t="str">
        <f>'Program targeting'!$A$41</f>
        <v>cross_laminated_timber</v>
      </c>
      <c r="AT145" s="2" t="str">
        <f>'Program targeting'!$A$42</f>
        <v>glue_laminated_timber</v>
      </c>
      <c r="AU145" s="2" t="str">
        <f>'Program targeting'!$A$43</f>
        <v>wood_combination_materials</v>
      </c>
      <c r="AV145" s="2" t="str">
        <f>'Program targeting'!$A$44</f>
        <v>energy_efficient_led</v>
      </c>
      <c r="AW145" s="2" t="str">
        <f>'Program targeting'!$A$45</f>
        <v>lighting_controls</v>
      </c>
      <c r="AX145" s="2" t="str">
        <f>'Program targeting'!$A$46</f>
        <v>regular_lamp_maintenance</v>
      </c>
      <c r="AY145" s="2" t="str">
        <f>'Program targeting'!$A$47</f>
        <v>efficient_burner_upgrade</v>
      </c>
      <c r="AZ145" s="2" t="str">
        <f>'Program targeting'!$A$48</f>
        <v>low_carbon_fuels</v>
      </c>
      <c r="BA145" s="2" t="str">
        <f>'Program targeting'!$A$49</f>
        <v>power_saving_mode</v>
      </c>
      <c r="BB145" s="2" t="str">
        <f>'Program targeting'!$A$50</f>
        <v>efficient_fan_upgrade</v>
      </c>
      <c r="BC145" s="2" t="str">
        <f>'Program targeting'!$A$51</f>
        <v>variable_speed_drives</v>
      </c>
      <c r="BD145" s="2" t="str">
        <f>'Program targeting'!$A$52</f>
        <v>chimneys_air_vents</v>
      </c>
      <c r="BE145" s="2" t="str">
        <f>'Program targeting'!$A$53</f>
        <v>cooling_centers</v>
      </c>
      <c r="BF145" s="2" t="str">
        <f>'Program targeting'!$A$54</f>
        <v>handheld_water_fans</v>
      </c>
      <c r="BG145" s="2" t="str">
        <f>'Program targeting'!$A$55</f>
        <v>optimized_fan_system</v>
      </c>
      <c r="BH145" s="2" t="str">
        <f>'Program targeting'!$A$56</f>
        <v>efficient_chiller_upgrade</v>
      </c>
      <c r="BI145" s="2" t="str">
        <f>'Program targeting'!$A$57</f>
        <v>chiller_system_optimization</v>
      </c>
      <c r="BJ145" s="2" t="str">
        <f>'Program targeting'!$A$58</f>
        <v>free_cooling</v>
      </c>
      <c r="BK145" s="2" t="str">
        <f>'Program targeting'!$A$59</f>
        <v>low_carbon_refrigerant</v>
      </c>
      <c r="BL145" s="2" t="str">
        <f>'Program targeting'!$A$60</f>
        <v>programmable_thermostats</v>
      </c>
      <c r="BM145" s="2" t="str">
        <f>'Program targeting'!$A$61</f>
        <v>efficient_heater_upgrade</v>
      </c>
      <c r="BN145" s="2" t="str">
        <f>'Program targeting'!$A$62</f>
        <v>digital_imaging</v>
      </c>
      <c r="BO145" s="2" t="str">
        <f>'Program targeting'!$A$63</f>
        <v>low_dose_imaging</v>
      </c>
      <c r="BP145" s="2" t="str">
        <f>'Program targeting'!$A$64</f>
        <v>scan_protocol_optimization</v>
      </c>
      <c r="BQ145" s="2" t="str">
        <f>'Program targeting'!$A$65</f>
        <v>energy_efficient_electrosurgical_units</v>
      </c>
      <c r="BR145" s="2" t="str">
        <f>'Program targeting'!$A$66</f>
        <v>low_power_nodes</v>
      </c>
      <c r="BS145" s="2" t="str">
        <f>'Program targeting'!$A$67</f>
        <v>efficient_refrigerator</v>
      </c>
      <c r="BT145" s="2" t="str">
        <f>'Program targeting'!$A$68</f>
        <v>temperature_monitoring</v>
      </c>
      <c r="BU145" s="2" t="str">
        <f>'Program targeting'!$A$69</f>
        <v>energy_efficient_models</v>
      </c>
      <c r="BV145" s="2" t="str">
        <f>'Program targeting'!$A$70</f>
        <v>alternative_lab_technology</v>
      </c>
      <c r="BW145" s="2" t="str">
        <f>'Program targeting'!$A$71</f>
        <v>high_speed_settings</v>
      </c>
      <c r="BX145" s="2" t="str">
        <f>'Program targeting'!$A$72</f>
        <v>energy_efficient_monitors</v>
      </c>
      <c r="BY145" s="2" t="str">
        <f>'Program targeting'!$A$73</f>
        <v>brightness_adjustment</v>
      </c>
      <c r="BZ145" s="2" t="str">
        <f>'Program targeting'!$A$74</f>
        <v>power_saving_settings</v>
      </c>
      <c r="CA145" s="2" t="str">
        <f>'Program targeting'!$A$75</f>
        <v>energy_efficient_laptops</v>
      </c>
      <c r="CB145" s="2" t="str">
        <f>'Program targeting'!$A$76</f>
        <v>bluetooth_disable</v>
      </c>
      <c r="CC145" s="2" t="str">
        <f>'Program targeting'!$A$77</f>
        <v>energy_efficient_printers</v>
      </c>
      <c r="CD145" s="2" t="str">
        <f>'Program targeting'!$A$78</f>
        <v>double_sided_printing</v>
      </c>
      <c r="CE145" s="2" t="str">
        <f>'Program targeting'!$A$79</f>
        <v>draft_mode_printing</v>
      </c>
      <c r="CF145" s="2" t="str">
        <f>'Program targeting'!$A$80</f>
        <v>energy_efficient_devices</v>
      </c>
      <c r="CG145" s="2" t="str">
        <f>'Program targeting'!$A$81</f>
        <v>asset_sleep_mode</v>
      </c>
      <c r="CH145" s="2" t="str">
        <f>'Program targeting'!$A$82</f>
        <v>display_brightness_reduction</v>
      </c>
      <c r="CI145" s="2" t="str">
        <f>'Program targeting'!$A$83</f>
        <v>alternative_networking</v>
      </c>
      <c r="CJ145" s="2" t="str">
        <f>'Program targeting'!$A$84</f>
        <v>appropriate_cookware</v>
      </c>
      <c r="CK145" s="2" t="str">
        <f>'Program targeting'!$A$85</f>
        <v>appropriate_burner_sizes</v>
      </c>
      <c r="CL145" s="2" t="str">
        <f>'Program targeting'!$A$86</f>
        <v>lids_on_pots_pans</v>
      </c>
      <c r="CM145" s="2" t="str">
        <f>'Program targeting'!$A$87</f>
        <v>stove_turn_off</v>
      </c>
      <c r="CN145" s="2" t="str">
        <f>'Program targeting'!$A$88</f>
        <v>low_carbon_inhalers</v>
      </c>
      <c r="CO145" s="2" t="str">
        <f>'Program targeting'!$A$89</f>
        <v>telemedicine_consideration</v>
      </c>
      <c r="CP145" s="2" t="str">
        <f>'Program targeting'!$A$90</f>
        <v>low_waste_formulas</v>
      </c>
      <c r="CQ145" s="2" t="str">
        <f>'Program targeting'!$A$91</f>
        <v>green_certified_products</v>
      </c>
      <c r="CR145" s="2" t="str">
        <f>'Program targeting'!$A$92</f>
        <v>low_gwp_inhalers</v>
      </c>
      <c r="CS145" s="2" t="str">
        <f>'Program targeting'!$A$93</f>
        <v>concentrated_formulas</v>
      </c>
      <c r="CT145" s="2" t="str">
        <f>'Program targeting'!$A$94</f>
        <v>transportation_emissions_reduction</v>
      </c>
      <c r="CU145" s="2" t="str">
        <f>'Program targeting'!$A$95</f>
        <v>low_gwp_refrigerants</v>
      </c>
      <c r="CV145" s="2" t="str">
        <f>'Program targeting'!$A$96</f>
        <v>improved_insulation</v>
      </c>
      <c r="CW145" s="2" t="str">
        <f>'Program targeting'!$A$97</f>
        <v>optimized_settings</v>
      </c>
      <c r="CX145" s="2" t="str">
        <f>'Program targeting'!$A$98</f>
        <v>efficient_refrigerators</v>
      </c>
      <c r="CY145" s="2" t="str">
        <f>'Program targeting'!$A$99</f>
        <v>alternative_cooling_technologies</v>
      </c>
      <c r="CZ145" s="2" t="str">
        <f>'Program targeting'!$A$100</f>
        <v>proper_maintenance</v>
      </c>
      <c r="DA145" s="2" t="str">
        <f>'Program targeting'!$A$101</f>
        <v>leak_reduction</v>
      </c>
      <c r="DB145" s="2" t="str">
        <f>'Program targeting'!$A$102</f>
        <v>carbon_energy_monitoring</v>
      </c>
    </row>
    <row r="146" spans="1:106">
      <c r="A146" t="str">
        <f>'Program targeting'!$C$2</f>
        <v>World Hospital</v>
      </c>
      <c r="B146" s="5">
        <v>0</v>
      </c>
      <c r="C146" s="5" t="s">
        <v>223</v>
      </c>
      <c r="D146" s="6"/>
      <c r="E146" s="5">
        <v>0</v>
      </c>
      <c r="G146" s="5">
        <v>0.156</v>
      </c>
      <c r="H146" s="5">
        <v>0.291</v>
      </c>
      <c r="I146" s="5">
        <v>0.468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5">
        <v>0.512</v>
      </c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</row>
    <row r="148" spans="1:106">
      <c r="A148" s="1" t="s">
        <v>272</v>
      </c>
      <c r="B148" s="3" t="s">
        <v>220</v>
      </c>
      <c r="C148" s="3" t="s">
        <v>221</v>
      </c>
      <c r="D148" s="3" t="s">
        <v>222</v>
      </c>
      <c r="E148" s="3" t="s">
        <v>207</v>
      </c>
      <c r="G148" s="2" t="str">
        <f>'Program targeting'!$A$3</f>
        <v>carbon_credits</v>
      </c>
      <c r="H148" s="2" t="str">
        <f>'Program targeting'!$A$4</f>
        <v>carbon_capture</v>
      </c>
      <c r="I148" s="2" t="str">
        <f>'Program targeting'!$A$5</f>
        <v>staff_awareness</v>
      </c>
      <c r="J148" s="2" t="str">
        <f>'Program targeting'!$A$6</f>
        <v>solar_system</v>
      </c>
      <c r="K148" s="2" t="str">
        <f>'Program targeting'!$A$7</f>
        <v>turn_off</v>
      </c>
      <c r="L148" s="2" t="str">
        <f>'Program targeting'!$A$8</f>
        <v>maintenance</v>
      </c>
      <c r="M148" s="2" t="str">
        <f>'Program targeting'!$A$9</f>
        <v>low_flow_anesthesia</v>
      </c>
      <c r="N148" s="2" t="str">
        <f>'Program targeting'!$A$10</f>
        <v>closed_circuit_anesthesia</v>
      </c>
      <c r="O148" s="2" t="str">
        <f>'Program targeting'!$A$11</f>
        <v>alternative_natural_fibers</v>
      </c>
      <c r="P148" s="2" t="str">
        <f>'Program targeting'!$A$12</f>
        <v>alternative_recycled_material</v>
      </c>
      <c r="Q148" s="2" t="str">
        <f>'Program targeting'!$A$13</f>
        <v>low_carbon_concrete</v>
      </c>
      <c r="R148" s="2" t="str">
        <f>'Program targeting'!$A$14</f>
        <v>insulation_optimization</v>
      </c>
      <c r="S148" s="2" t="str">
        <f>'Program targeting'!$A$15</f>
        <v>fish_ash_concrete</v>
      </c>
      <c r="T148" s="2" t="str">
        <f>'Program targeting'!$A$16</f>
        <v>slag_concrete</v>
      </c>
      <c r="U148" s="2" t="str">
        <f>'Program targeting'!$A$17</f>
        <v>geopolymer_concrete</v>
      </c>
      <c r="V148" s="2" t="str">
        <f>'Program targeting'!$A$18</f>
        <v>hempcrete</v>
      </c>
      <c r="W148" s="2" t="str">
        <f>'Program targeting'!$A$19</f>
        <v>co2_cured_concrete</v>
      </c>
      <c r="X148" s="2" t="str">
        <f>'Program targeting'!$A$20</f>
        <v>energy_efficient_equipment</v>
      </c>
      <c r="Y148" s="2" t="str">
        <f>'Program targeting'!$A$21</f>
        <v>low_carbon_materials</v>
      </c>
      <c r="Z148" s="2" t="str">
        <f>'Program targeting'!$A$22</f>
        <v>energy_optimization</v>
      </c>
      <c r="AA148" s="2" t="str">
        <f>'Program targeting'!$A$23</f>
        <v>renewable_energy</v>
      </c>
      <c r="AB148" s="2" t="str">
        <f>'Program targeting'!$A$24</f>
        <v>insulation_upgrade</v>
      </c>
      <c r="AC148" s="2" t="str">
        <f>'Program targeting'!$A$25</f>
        <v>energy_efficient_hvac</v>
      </c>
      <c r="AD148" s="2" t="str">
        <f>'Program targeting'!$A$26</f>
        <v>white_roof_painting</v>
      </c>
      <c r="AE148" s="2" t="str">
        <f>'Program targeting'!$A$27</f>
        <v>green_roofs</v>
      </c>
      <c r="AF148" s="2" t="str">
        <f>'Program targeting'!$A$28</f>
        <v>permeable_pavements</v>
      </c>
      <c r="AG148" s="2" t="str">
        <f>'Program targeting'!$A$29</f>
        <v>wood_incorporation</v>
      </c>
      <c r="AH148" s="2" t="str">
        <f>'Program targeting'!$A$30</f>
        <v>bamboo_incorporation</v>
      </c>
      <c r="AI148" s="2" t="str">
        <f>'Program targeting'!$A$31</f>
        <v>straw_bale_incorporation</v>
      </c>
      <c r="AJ148" s="2" t="str">
        <f>'Program targeting'!$A$32</f>
        <v>energy_efficient_building_systems</v>
      </c>
      <c r="AK148" s="2" t="str">
        <f>'Program targeting'!$A$33</f>
        <v>cellulose_material</v>
      </c>
      <c r="AL148" s="2" t="str">
        <f>'Program targeting'!$A$34</f>
        <v>cotton_material</v>
      </c>
      <c r="AM148" s="2" t="str">
        <f>'Program targeting'!$A$35</f>
        <v>wool_material</v>
      </c>
      <c r="AN148" s="2" t="str">
        <f>'Program targeting'!$A$36</f>
        <v>waste_reduction_recycling</v>
      </c>
      <c r="AO148" s="2" t="str">
        <f>'Program targeting'!$A$37</f>
        <v>low_carbon_plasterboard</v>
      </c>
      <c r="AP148" s="2" t="str">
        <f>'Program targeting'!$A$38</f>
        <v>low_carbon_tire_products</v>
      </c>
      <c r="AQ148" s="2" t="str">
        <f>'Program targeting'!$A$39</f>
        <v>sustainable_wood_use</v>
      </c>
      <c r="AR148" s="2" t="str">
        <f>'Program targeting'!$A$40</f>
        <v>laminated_veneer_lumber</v>
      </c>
      <c r="AS148" s="2" t="str">
        <f>'Program targeting'!$A$41</f>
        <v>cross_laminated_timber</v>
      </c>
      <c r="AT148" s="2" t="str">
        <f>'Program targeting'!$A$42</f>
        <v>glue_laminated_timber</v>
      </c>
      <c r="AU148" s="2" t="str">
        <f>'Program targeting'!$A$43</f>
        <v>wood_combination_materials</v>
      </c>
      <c r="AV148" s="2" t="str">
        <f>'Program targeting'!$A$44</f>
        <v>energy_efficient_led</v>
      </c>
      <c r="AW148" s="2" t="str">
        <f>'Program targeting'!$A$45</f>
        <v>lighting_controls</v>
      </c>
      <c r="AX148" s="2" t="str">
        <f>'Program targeting'!$A$46</f>
        <v>regular_lamp_maintenance</v>
      </c>
      <c r="AY148" s="2" t="str">
        <f>'Program targeting'!$A$47</f>
        <v>efficient_burner_upgrade</v>
      </c>
      <c r="AZ148" s="2" t="str">
        <f>'Program targeting'!$A$48</f>
        <v>low_carbon_fuels</v>
      </c>
      <c r="BA148" s="2" t="str">
        <f>'Program targeting'!$A$49</f>
        <v>power_saving_mode</v>
      </c>
      <c r="BB148" s="2" t="str">
        <f>'Program targeting'!$A$50</f>
        <v>efficient_fan_upgrade</v>
      </c>
      <c r="BC148" s="2" t="str">
        <f>'Program targeting'!$A$51</f>
        <v>variable_speed_drives</v>
      </c>
      <c r="BD148" s="2" t="str">
        <f>'Program targeting'!$A$52</f>
        <v>chimneys_air_vents</v>
      </c>
      <c r="BE148" s="2" t="str">
        <f>'Program targeting'!$A$53</f>
        <v>cooling_centers</v>
      </c>
      <c r="BF148" s="2" t="str">
        <f>'Program targeting'!$A$54</f>
        <v>handheld_water_fans</v>
      </c>
      <c r="BG148" s="2" t="str">
        <f>'Program targeting'!$A$55</f>
        <v>optimized_fan_system</v>
      </c>
      <c r="BH148" s="2" t="str">
        <f>'Program targeting'!$A$56</f>
        <v>efficient_chiller_upgrade</v>
      </c>
      <c r="BI148" s="2" t="str">
        <f>'Program targeting'!$A$57</f>
        <v>chiller_system_optimization</v>
      </c>
      <c r="BJ148" s="2" t="str">
        <f>'Program targeting'!$A$58</f>
        <v>free_cooling</v>
      </c>
      <c r="BK148" s="2" t="str">
        <f>'Program targeting'!$A$59</f>
        <v>low_carbon_refrigerant</v>
      </c>
      <c r="BL148" s="2" t="str">
        <f>'Program targeting'!$A$60</f>
        <v>programmable_thermostats</v>
      </c>
      <c r="BM148" s="2" t="str">
        <f>'Program targeting'!$A$61</f>
        <v>efficient_heater_upgrade</v>
      </c>
      <c r="BN148" s="2" t="str">
        <f>'Program targeting'!$A$62</f>
        <v>digital_imaging</v>
      </c>
      <c r="BO148" s="2" t="str">
        <f>'Program targeting'!$A$63</f>
        <v>low_dose_imaging</v>
      </c>
      <c r="BP148" s="2" t="str">
        <f>'Program targeting'!$A$64</f>
        <v>scan_protocol_optimization</v>
      </c>
      <c r="BQ148" s="2" t="str">
        <f>'Program targeting'!$A$65</f>
        <v>energy_efficient_electrosurgical_units</v>
      </c>
      <c r="BR148" s="2" t="str">
        <f>'Program targeting'!$A$66</f>
        <v>low_power_nodes</v>
      </c>
      <c r="BS148" s="2" t="str">
        <f>'Program targeting'!$A$67</f>
        <v>efficient_refrigerator</v>
      </c>
      <c r="BT148" s="2" t="str">
        <f>'Program targeting'!$A$68</f>
        <v>temperature_monitoring</v>
      </c>
      <c r="BU148" s="2" t="str">
        <f>'Program targeting'!$A$69</f>
        <v>energy_efficient_models</v>
      </c>
      <c r="BV148" s="2" t="str">
        <f>'Program targeting'!$A$70</f>
        <v>alternative_lab_technology</v>
      </c>
      <c r="BW148" s="2" t="str">
        <f>'Program targeting'!$A$71</f>
        <v>high_speed_settings</v>
      </c>
      <c r="BX148" s="2" t="str">
        <f>'Program targeting'!$A$72</f>
        <v>energy_efficient_monitors</v>
      </c>
      <c r="BY148" s="2" t="str">
        <f>'Program targeting'!$A$73</f>
        <v>brightness_adjustment</v>
      </c>
      <c r="BZ148" s="2" t="str">
        <f>'Program targeting'!$A$74</f>
        <v>power_saving_settings</v>
      </c>
      <c r="CA148" s="2" t="str">
        <f>'Program targeting'!$A$75</f>
        <v>energy_efficient_laptops</v>
      </c>
      <c r="CB148" s="2" t="str">
        <f>'Program targeting'!$A$76</f>
        <v>bluetooth_disable</v>
      </c>
      <c r="CC148" s="2" t="str">
        <f>'Program targeting'!$A$77</f>
        <v>energy_efficient_printers</v>
      </c>
      <c r="CD148" s="2" t="str">
        <f>'Program targeting'!$A$78</f>
        <v>double_sided_printing</v>
      </c>
      <c r="CE148" s="2" t="str">
        <f>'Program targeting'!$A$79</f>
        <v>draft_mode_printing</v>
      </c>
      <c r="CF148" s="2" t="str">
        <f>'Program targeting'!$A$80</f>
        <v>energy_efficient_devices</v>
      </c>
      <c r="CG148" s="2" t="str">
        <f>'Program targeting'!$A$81</f>
        <v>asset_sleep_mode</v>
      </c>
      <c r="CH148" s="2" t="str">
        <f>'Program targeting'!$A$82</f>
        <v>display_brightness_reduction</v>
      </c>
      <c r="CI148" s="2" t="str">
        <f>'Program targeting'!$A$83</f>
        <v>alternative_networking</v>
      </c>
      <c r="CJ148" s="2" t="str">
        <f>'Program targeting'!$A$84</f>
        <v>appropriate_cookware</v>
      </c>
      <c r="CK148" s="2" t="str">
        <f>'Program targeting'!$A$85</f>
        <v>appropriate_burner_sizes</v>
      </c>
      <c r="CL148" s="2" t="str">
        <f>'Program targeting'!$A$86</f>
        <v>lids_on_pots_pans</v>
      </c>
      <c r="CM148" s="2" t="str">
        <f>'Program targeting'!$A$87</f>
        <v>stove_turn_off</v>
      </c>
      <c r="CN148" s="2" t="str">
        <f>'Program targeting'!$A$88</f>
        <v>low_carbon_inhalers</v>
      </c>
      <c r="CO148" s="2" t="str">
        <f>'Program targeting'!$A$89</f>
        <v>telemedicine_consideration</v>
      </c>
      <c r="CP148" s="2" t="str">
        <f>'Program targeting'!$A$90</f>
        <v>low_waste_formulas</v>
      </c>
      <c r="CQ148" s="2" t="str">
        <f>'Program targeting'!$A$91</f>
        <v>green_certified_products</v>
      </c>
      <c r="CR148" s="2" t="str">
        <f>'Program targeting'!$A$92</f>
        <v>low_gwp_inhalers</v>
      </c>
      <c r="CS148" s="2" t="str">
        <f>'Program targeting'!$A$93</f>
        <v>concentrated_formulas</v>
      </c>
      <c r="CT148" s="2" t="str">
        <f>'Program targeting'!$A$94</f>
        <v>transportation_emissions_reduction</v>
      </c>
      <c r="CU148" s="2" t="str">
        <f>'Program targeting'!$A$95</f>
        <v>low_gwp_refrigerants</v>
      </c>
      <c r="CV148" s="2" t="str">
        <f>'Program targeting'!$A$96</f>
        <v>improved_insulation</v>
      </c>
      <c r="CW148" s="2" t="str">
        <f>'Program targeting'!$A$97</f>
        <v>optimized_settings</v>
      </c>
      <c r="CX148" s="2" t="str">
        <f>'Program targeting'!$A$98</f>
        <v>efficient_refrigerators</v>
      </c>
      <c r="CY148" s="2" t="str">
        <f>'Program targeting'!$A$99</f>
        <v>alternative_cooling_technologies</v>
      </c>
      <c r="CZ148" s="2" t="str">
        <f>'Program targeting'!$A$100</f>
        <v>proper_maintenance</v>
      </c>
      <c r="DA148" s="2" t="str">
        <f>'Program targeting'!$A$101</f>
        <v>leak_reduction</v>
      </c>
      <c r="DB148" s="2" t="str">
        <f>'Program targeting'!$A$102</f>
        <v>carbon_energy_monitoring</v>
      </c>
    </row>
    <row r="149" spans="1:106">
      <c r="A149" t="str">
        <f>'Program targeting'!$C$2</f>
        <v>World Hospital</v>
      </c>
      <c r="B149" s="5">
        <v>0</v>
      </c>
      <c r="C149" s="5" t="s">
        <v>223</v>
      </c>
      <c r="D149" s="6"/>
      <c r="E149" s="5">
        <v>0</v>
      </c>
      <c r="G149" s="5">
        <v>0.156</v>
      </c>
      <c r="H149" s="5">
        <v>0.291</v>
      </c>
      <c r="I149" s="5">
        <v>0.468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5">
        <v>0.512</v>
      </c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</row>
    <row r="151" spans="1:106">
      <c r="A151" s="1" t="s">
        <v>273</v>
      </c>
      <c r="B151" s="3" t="s">
        <v>220</v>
      </c>
      <c r="C151" s="3" t="s">
        <v>221</v>
      </c>
      <c r="D151" s="3" t="s">
        <v>222</v>
      </c>
      <c r="E151" s="3" t="s">
        <v>207</v>
      </c>
      <c r="G151" s="2" t="str">
        <f>'Program targeting'!$A$3</f>
        <v>carbon_credits</v>
      </c>
      <c r="H151" s="2" t="str">
        <f>'Program targeting'!$A$4</f>
        <v>carbon_capture</v>
      </c>
      <c r="I151" s="2" t="str">
        <f>'Program targeting'!$A$5</f>
        <v>staff_awareness</v>
      </c>
      <c r="J151" s="2" t="str">
        <f>'Program targeting'!$A$6</f>
        <v>solar_system</v>
      </c>
      <c r="K151" s="2" t="str">
        <f>'Program targeting'!$A$7</f>
        <v>turn_off</v>
      </c>
      <c r="L151" s="2" t="str">
        <f>'Program targeting'!$A$8</f>
        <v>maintenance</v>
      </c>
      <c r="M151" s="2" t="str">
        <f>'Program targeting'!$A$9</f>
        <v>low_flow_anesthesia</v>
      </c>
      <c r="N151" s="2" t="str">
        <f>'Program targeting'!$A$10</f>
        <v>closed_circuit_anesthesia</v>
      </c>
      <c r="O151" s="2" t="str">
        <f>'Program targeting'!$A$11</f>
        <v>alternative_natural_fibers</v>
      </c>
      <c r="P151" s="2" t="str">
        <f>'Program targeting'!$A$12</f>
        <v>alternative_recycled_material</v>
      </c>
      <c r="Q151" s="2" t="str">
        <f>'Program targeting'!$A$13</f>
        <v>low_carbon_concrete</v>
      </c>
      <c r="R151" s="2" t="str">
        <f>'Program targeting'!$A$14</f>
        <v>insulation_optimization</v>
      </c>
      <c r="S151" s="2" t="str">
        <f>'Program targeting'!$A$15</f>
        <v>fish_ash_concrete</v>
      </c>
      <c r="T151" s="2" t="str">
        <f>'Program targeting'!$A$16</f>
        <v>slag_concrete</v>
      </c>
      <c r="U151" s="2" t="str">
        <f>'Program targeting'!$A$17</f>
        <v>geopolymer_concrete</v>
      </c>
      <c r="V151" s="2" t="str">
        <f>'Program targeting'!$A$18</f>
        <v>hempcrete</v>
      </c>
      <c r="W151" s="2" t="str">
        <f>'Program targeting'!$A$19</f>
        <v>co2_cured_concrete</v>
      </c>
      <c r="X151" s="2" t="str">
        <f>'Program targeting'!$A$20</f>
        <v>energy_efficient_equipment</v>
      </c>
      <c r="Y151" s="2" t="str">
        <f>'Program targeting'!$A$21</f>
        <v>low_carbon_materials</v>
      </c>
      <c r="Z151" s="2" t="str">
        <f>'Program targeting'!$A$22</f>
        <v>energy_optimization</v>
      </c>
      <c r="AA151" s="2" t="str">
        <f>'Program targeting'!$A$23</f>
        <v>renewable_energy</v>
      </c>
      <c r="AB151" s="2" t="str">
        <f>'Program targeting'!$A$24</f>
        <v>insulation_upgrade</v>
      </c>
      <c r="AC151" s="2" t="str">
        <f>'Program targeting'!$A$25</f>
        <v>energy_efficient_hvac</v>
      </c>
      <c r="AD151" s="2" t="str">
        <f>'Program targeting'!$A$26</f>
        <v>white_roof_painting</v>
      </c>
      <c r="AE151" s="2" t="str">
        <f>'Program targeting'!$A$27</f>
        <v>green_roofs</v>
      </c>
      <c r="AF151" s="2" t="str">
        <f>'Program targeting'!$A$28</f>
        <v>permeable_pavements</v>
      </c>
      <c r="AG151" s="2" t="str">
        <f>'Program targeting'!$A$29</f>
        <v>wood_incorporation</v>
      </c>
      <c r="AH151" s="2" t="str">
        <f>'Program targeting'!$A$30</f>
        <v>bamboo_incorporation</v>
      </c>
      <c r="AI151" s="2" t="str">
        <f>'Program targeting'!$A$31</f>
        <v>straw_bale_incorporation</v>
      </c>
      <c r="AJ151" s="2" t="str">
        <f>'Program targeting'!$A$32</f>
        <v>energy_efficient_building_systems</v>
      </c>
      <c r="AK151" s="2" t="str">
        <f>'Program targeting'!$A$33</f>
        <v>cellulose_material</v>
      </c>
      <c r="AL151" s="2" t="str">
        <f>'Program targeting'!$A$34</f>
        <v>cotton_material</v>
      </c>
      <c r="AM151" s="2" t="str">
        <f>'Program targeting'!$A$35</f>
        <v>wool_material</v>
      </c>
      <c r="AN151" s="2" t="str">
        <f>'Program targeting'!$A$36</f>
        <v>waste_reduction_recycling</v>
      </c>
      <c r="AO151" s="2" t="str">
        <f>'Program targeting'!$A$37</f>
        <v>low_carbon_plasterboard</v>
      </c>
      <c r="AP151" s="2" t="str">
        <f>'Program targeting'!$A$38</f>
        <v>low_carbon_tire_products</v>
      </c>
      <c r="AQ151" s="2" t="str">
        <f>'Program targeting'!$A$39</f>
        <v>sustainable_wood_use</v>
      </c>
      <c r="AR151" s="2" t="str">
        <f>'Program targeting'!$A$40</f>
        <v>laminated_veneer_lumber</v>
      </c>
      <c r="AS151" s="2" t="str">
        <f>'Program targeting'!$A$41</f>
        <v>cross_laminated_timber</v>
      </c>
      <c r="AT151" s="2" t="str">
        <f>'Program targeting'!$A$42</f>
        <v>glue_laminated_timber</v>
      </c>
      <c r="AU151" s="2" t="str">
        <f>'Program targeting'!$A$43</f>
        <v>wood_combination_materials</v>
      </c>
      <c r="AV151" s="2" t="str">
        <f>'Program targeting'!$A$44</f>
        <v>energy_efficient_led</v>
      </c>
      <c r="AW151" s="2" t="str">
        <f>'Program targeting'!$A$45</f>
        <v>lighting_controls</v>
      </c>
      <c r="AX151" s="2" t="str">
        <f>'Program targeting'!$A$46</f>
        <v>regular_lamp_maintenance</v>
      </c>
      <c r="AY151" s="2" t="str">
        <f>'Program targeting'!$A$47</f>
        <v>efficient_burner_upgrade</v>
      </c>
      <c r="AZ151" s="2" t="str">
        <f>'Program targeting'!$A$48</f>
        <v>low_carbon_fuels</v>
      </c>
      <c r="BA151" s="2" t="str">
        <f>'Program targeting'!$A$49</f>
        <v>power_saving_mode</v>
      </c>
      <c r="BB151" s="2" t="str">
        <f>'Program targeting'!$A$50</f>
        <v>efficient_fan_upgrade</v>
      </c>
      <c r="BC151" s="2" t="str">
        <f>'Program targeting'!$A$51</f>
        <v>variable_speed_drives</v>
      </c>
      <c r="BD151" s="2" t="str">
        <f>'Program targeting'!$A$52</f>
        <v>chimneys_air_vents</v>
      </c>
      <c r="BE151" s="2" t="str">
        <f>'Program targeting'!$A$53</f>
        <v>cooling_centers</v>
      </c>
      <c r="BF151" s="2" t="str">
        <f>'Program targeting'!$A$54</f>
        <v>handheld_water_fans</v>
      </c>
      <c r="BG151" s="2" t="str">
        <f>'Program targeting'!$A$55</f>
        <v>optimized_fan_system</v>
      </c>
      <c r="BH151" s="2" t="str">
        <f>'Program targeting'!$A$56</f>
        <v>efficient_chiller_upgrade</v>
      </c>
      <c r="BI151" s="2" t="str">
        <f>'Program targeting'!$A$57</f>
        <v>chiller_system_optimization</v>
      </c>
      <c r="BJ151" s="2" t="str">
        <f>'Program targeting'!$A$58</f>
        <v>free_cooling</v>
      </c>
      <c r="BK151" s="2" t="str">
        <f>'Program targeting'!$A$59</f>
        <v>low_carbon_refrigerant</v>
      </c>
      <c r="BL151" s="2" t="str">
        <f>'Program targeting'!$A$60</f>
        <v>programmable_thermostats</v>
      </c>
      <c r="BM151" s="2" t="str">
        <f>'Program targeting'!$A$61</f>
        <v>efficient_heater_upgrade</v>
      </c>
      <c r="BN151" s="2" t="str">
        <f>'Program targeting'!$A$62</f>
        <v>digital_imaging</v>
      </c>
      <c r="BO151" s="2" t="str">
        <f>'Program targeting'!$A$63</f>
        <v>low_dose_imaging</v>
      </c>
      <c r="BP151" s="2" t="str">
        <f>'Program targeting'!$A$64</f>
        <v>scan_protocol_optimization</v>
      </c>
      <c r="BQ151" s="2" t="str">
        <f>'Program targeting'!$A$65</f>
        <v>energy_efficient_electrosurgical_units</v>
      </c>
      <c r="BR151" s="2" t="str">
        <f>'Program targeting'!$A$66</f>
        <v>low_power_nodes</v>
      </c>
      <c r="BS151" s="2" t="str">
        <f>'Program targeting'!$A$67</f>
        <v>efficient_refrigerator</v>
      </c>
      <c r="BT151" s="2" t="str">
        <f>'Program targeting'!$A$68</f>
        <v>temperature_monitoring</v>
      </c>
      <c r="BU151" s="2" t="str">
        <f>'Program targeting'!$A$69</f>
        <v>energy_efficient_models</v>
      </c>
      <c r="BV151" s="2" t="str">
        <f>'Program targeting'!$A$70</f>
        <v>alternative_lab_technology</v>
      </c>
      <c r="BW151" s="2" t="str">
        <f>'Program targeting'!$A$71</f>
        <v>high_speed_settings</v>
      </c>
      <c r="BX151" s="2" t="str">
        <f>'Program targeting'!$A$72</f>
        <v>energy_efficient_monitors</v>
      </c>
      <c r="BY151" s="2" t="str">
        <f>'Program targeting'!$A$73</f>
        <v>brightness_adjustment</v>
      </c>
      <c r="BZ151" s="2" t="str">
        <f>'Program targeting'!$A$74</f>
        <v>power_saving_settings</v>
      </c>
      <c r="CA151" s="2" t="str">
        <f>'Program targeting'!$A$75</f>
        <v>energy_efficient_laptops</v>
      </c>
      <c r="CB151" s="2" t="str">
        <f>'Program targeting'!$A$76</f>
        <v>bluetooth_disable</v>
      </c>
      <c r="CC151" s="2" t="str">
        <f>'Program targeting'!$A$77</f>
        <v>energy_efficient_printers</v>
      </c>
      <c r="CD151" s="2" t="str">
        <f>'Program targeting'!$A$78</f>
        <v>double_sided_printing</v>
      </c>
      <c r="CE151" s="2" t="str">
        <f>'Program targeting'!$A$79</f>
        <v>draft_mode_printing</v>
      </c>
      <c r="CF151" s="2" t="str">
        <f>'Program targeting'!$A$80</f>
        <v>energy_efficient_devices</v>
      </c>
      <c r="CG151" s="2" t="str">
        <f>'Program targeting'!$A$81</f>
        <v>asset_sleep_mode</v>
      </c>
      <c r="CH151" s="2" t="str">
        <f>'Program targeting'!$A$82</f>
        <v>display_brightness_reduction</v>
      </c>
      <c r="CI151" s="2" t="str">
        <f>'Program targeting'!$A$83</f>
        <v>alternative_networking</v>
      </c>
      <c r="CJ151" s="2" t="str">
        <f>'Program targeting'!$A$84</f>
        <v>appropriate_cookware</v>
      </c>
      <c r="CK151" s="2" t="str">
        <f>'Program targeting'!$A$85</f>
        <v>appropriate_burner_sizes</v>
      </c>
      <c r="CL151" s="2" t="str">
        <f>'Program targeting'!$A$86</f>
        <v>lids_on_pots_pans</v>
      </c>
      <c r="CM151" s="2" t="str">
        <f>'Program targeting'!$A$87</f>
        <v>stove_turn_off</v>
      </c>
      <c r="CN151" s="2" t="str">
        <f>'Program targeting'!$A$88</f>
        <v>low_carbon_inhalers</v>
      </c>
      <c r="CO151" s="2" t="str">
        <f>'Program targeting'!$A$89</f>
        <v>telemedicine_consideration</v>
      </c>
      <c r="CP151" s="2" t="str">
        <f>'Program targeting'!$A$90</f>
        <v>low_waste_formulas</v>
      </c>
      <c r="CQ151" s="2" t="str">
        <f>'Program targeting'!$A$91</f>
        <v>green_certified_products</v>
      </c>
      <c r="CR151" s="2" t="str">
        <f>'Program targeting'!$A$92</f>
        <v>low_gwp_inhalers</v>
      </c>
      <c r="CS151" s="2" t="str">
        <f>'Program targeting'!$A$93</f>
        <v>concentrated_formulas</v>
      </c>
      <c r="CT151" s="2" t="str">
        <f>'Program targeting'!$A$94</f>
        <v>transportation_emissions_reduction</v>
      </c>
      <c r="CU151" s="2" t="str">
        <f>'Program targeting'!$A$95</f>
        <v>low_gwp_refrigerants</v>
      </c>
      <c r="CV151" s="2" t="str">
        <f>'Program targeting'!$A$96</f>
        <v>improved_insulation</v>
      </c>
      <c r="CW151" s="2" t="str">
        <f>'Program targeting'!$A$97</f>
        <v>optimized_settings</v>
      </c>
      <c r="CX151" s="2" t="str">
        <f>'Program targeting'!$A$98</f>
        <v>efficient_refrigerators</v>
      </c>
      <c r="CY151" s="2" t="str">
        <f>'Program targeting'!$A$99</f>
        <v>alternative_cooling_technologies</v>
      </c>
      <c r="CZ151" s="2" t="str">
        <f>'Program targeting'!$A$100</f>
        <v>proper_maintenance</v>
      </c>
      <c r="DA151" s="2" t="str">
        <f>'Program targeting'!$A$101</f>
        <v>leak_reduction</v>
      </c>
      <c r="DB151" s="2" t="str">
        <f>'Program targeting'!$A$102</f>
        <v>carbon_energy_monitoring</v>
      </c>
    </row>
    <row r="152" spans="1:106">
      <c r="A152" t="str">
        <f>'Program targeting'!$C$2</f>
        <v>World Hospital</v>
      </c>
      <c r="B152" s="5">
        <v>0</v>
      </c>
      <c r="C152" s="5" t="s">
        <v>223</v>
      </c>
      <c r="D152" s="6"/>
      <c r="E152" s="5">
        <v>0</v>
      </c>
      <c r="G152" s="5">
        <v>0.156</v>
      </c>
      <c r="H152" s="5">
        <v>0.291</v>
      </c>
      <c r="I152" s="5">
        <v>0.468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5">
        <v>0.512</v>
      </c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</row>
  </sheetData>
  <conditionalFormatting sqref="AA101">
    <cfRule type="expression" dxfId="2" priority="6707">
      <formula>AND('Program targeting'!$C$23&lt;&gt;"Y",NOT(ISBLANK(AA101)))</formula>
    </cfRule>
    <cfRule type="expression" dxfId="3" priority="6708">
      <formula>'Program targeting'!$C$23&lt;&gt;"Y"</formula>
    </cfRule>
  </conditionalFormatting>
  <conditionalFormatting sqref="AA104">
    <cfRule type="expression" dxfId="2" priority="6909">
      <formula>AND('Program targeting'!$C$23&lt;&gt;"Y",NOT(ISBLANK(AA104)))</formula>
    </cfRule>
    <cfRule type="expression" dxfId="3" priority="6910">
      <formula>'Program targeting'!$C$23&lt;&gt;"Y"</formula>
    </cfRule>
  </conditionalFormatting>
  <conditionalFormatting sqref="AA107">
    <cfRule type="expression" dxfId="2" priority="7111">
      <formula>AND('Program targeting'!$C$23&lt;&gt;"Y",NOT(ISBLANK(AA107)))</formula>
    </cfRule>
    <cfRule type="expression" dxfId="3" priority="7112">
      <formula>'Program targeting'!$C$23&lt;&gt;"Y"</formula>
    </cfRule>
  </conditionalFormatting>
  <conditionalFormatting sqref="AA11">
    <cfRule type="expression" dxfId="2" priority="647">
      <formula>AND('Program targeting'!$C$23&lt;&gt;"Y",NOT(ISBLANK(AA11)))</formula>
    </cfRule>
    <cfRule type="expression" dxfId="3" priority="648">
      <formula>'Program targeting'!$C$23&lt;&gt;"Y"</formula>
    </cfRule>
  </conditionalFormatting>
  <conditionalFormatting sqref="AA110">
    <cfRule type="expression" dxfId="2" priority="7313">
      <formula>AND('Program targeting'!$C$23&lt;&gt;"Y",NOT(ISBLANK(AA110)))</formula>
    </cfRule>
    <cfRule type="expression" dxfId="3" priority="7314">
      <formula>'Program targeting'!$C$23&lt;&gt;"Y"</formula>
    </cfRule>
  </conditionalFormatting>
  <conditionalFormatting sqref="AA113">
    <cfRule type="expression" dxfId="2" priority="7515">
      <formula>AND('Program targeting'!$C$23&lt;&gt;"Y",NOT(ISBLANK(AA113)))</formula>
    </cfRule>
    <cfRule type="expression" dxfId="3" priority="7516">
      <formula>'Program targeting'!$C$23&lt;&gt;"Y"</formula>
    </cfRule>
  </conditionalFormatting>
  <conditionalFormatting sqref="AA116">
    <cfRule type="expression" dxfId="2" priority="7717">
      <formula>AND('Program targeting'!$C$23&lt;&gt;"Y",NOT(ISBLANK(AA116)))</formula>
    </cfRule>
    <cfRule type="expression" dxfId="3" priority="7718">
      <formula>'Program targeting'!$C$23&lt;&gt;"Y"</formula>
    </cfRule>
  </conditionalFormatting>
  <conditionalFormatting sqref="AA119">
    <cfRule type="expression" dxfId="2" priority="7919">
      <formula>AND('Program targeting'!$C$23&lt;&gt;"Y",NOT(ISBLANK(AA119)))</formula>
    </cfRule>
    <cfRule type="expression" dxfId="3" priority="7920">
      <formula>'Program targeting'!$C$23&lt;&gt;"Y"</formula>
    </cfRule>
  </conditionalFormatting>
  <conditionalFormatting sqref="AA122">
    <cfRule type="expression" dxfId="2" priority="8121">
      <formula>AND('Program targeting'!$C$23&lt;&gt;"Y",NOT(ISBLANK(AA122)))</formula>
    </cfRule>
    <cfRule type="expression" dxfId="3" priority="8122">
      <formula>'Program targeting'!$C$23&lt;&gt;"Y"</formula>
    </cfRule>
  </conditionalFormatting>
  <conditionalFormatting sqref="AA125">
    <cfRule type="expression" dxfId="2" priority="8323">
      <formula>AND('Program targeting'!$C$23&lt;&gt;"Y",NOT(ISBLANK(AA125)))</formula>
    </cfRule>
    <cfRule type="expression" dxfId="3" priority="8324">
      <formula>'Program targeting'!$C$23&lt;&gt;"Y"</formula>
    </cfRule>
  </conditionalFormatting>
  <conditionalFormatting sqref="AA128">
    <cfRule type="expression" dxfId="2" priority="8525">
      <formula>AND('Program targeting'!$C$23&lt;&gt;"Y",NOT(ISBLANK(AA128)))</formula>
    </cfRule>
    <cfRule type="expression" dxfId="3" priority="8526">
      <formula>'Program targeting'!$C$23&lt;&gt;"Y"</formula>
    </cfRule>
  </conditionalFormatting>
  <conditionalFormatting sqref="AA131">
    <cfRule type="expression" dxfId="2" priority="8727">
      <formula>AND('Program targeting'!$C$23&lt;&gt;"Y",NOT(ISBLANK(AA131)))</formula>
    </cfRule>
    <cfRule type="expression" dxfId="3" priority="8728">
      <formula>'Program targeting'!$C$23&lt;&gt;"Y"</formula>
    </cfRule>
  </conditionalFormatting>
  <conditionalFormatting sqref="AA134">
    <cfRule type="expression" dxfId="2" priority="8929">
      <formula>AND('Program targeting'!$C$23&lt;&gt;"Y",NOT(ISBLANK(AA134)))</formula>
    </cfRule>
    <cfRule type="expression" dxfId="3" priority="8930">
      <formula>'Program targeting'!$C$23&lt;&gt;"Y"</formula>
    </cfRule>
  </conditionalFormatting>
  <conditionalFormatting sqref="AA137">
    <cfRule type="expression" dxfId="2" priority="9131">
      <formula>AND('Program targeting'!$C$23&lt;&gt;"Y",NOT(ISBLANK(AA137)))</formula>
    </cfRule>
    <cfRule type="expression" dxfId="3" priority="9132">
      <formula>'Program targeting'!$C$23&lt;&gt;"Y"</formula>
    </cfRule>
  </conditionalFormatting>
  <conditionalFormatting sqref="AA14">
    <cfRule type="expression" dxfId="2" priority="849">
      <formula>AND('Program targeting'!$C$23&lt;&gt;"Y",NOT(ISBLANK(AA14)))</formula>
    </cfRule>
    <cfRule type="expression" dxfId="3" priority="850">
      <formula>'Program targeting'!$C$23&lt;&gt;"Y"</formula>
    </cfRule>
  </conditionalFormatting>
  <conditionalFormatting sqref="AA140">
    <cfRule type="expression" dxfId="2" priority="9333">
      <formula>AND('Program targeting'!$C$23&lt;&gt;"Y",NOT(ISBLANK(AA140)))</formula>
    </cfRule>
    <cfRule type="expression" dxfId="3" priority="9334">
      <formula>'Program targeting'!$C$23&lt;&gt;"Y"</formula>
    </cfRule>
  </conditionalFormatting>
  <conditionalFormatting sqref="AA143">
    <cfRule type="expression" dxfId="2" priority="9535">
      <formula>AND('Program targeting'!$C$23&lt;&gt;"Y",NOT(ISBLANK(AA143)))</formula>
    </cfRule>
    <cfRule type="expression" dxfId="3" priority="9536">
      <formula>'Program targeting'!$C$23&lt;&gt;"Y"</formula>
    </cfRule>
  </conditionalFormatting>
  <conditionalFormatting sqref="AA146">
    <cfRule type="expression" dxfId="2" priority="9737">
      <formula>AND('Program targeting'!$C$23&lt;&gt;"Y",NOT(ISBLANK(AA146)))</formula>
    </cfRule>
    <cfRule type="expression" dxfId="3" priority="9738">
      <formula>'Program targeting'!$C$23&lt;&gt;"Y"</formula>
    </cfRule>
  </conditionalFormatting>
  <conditionalFormatting sqref="AA149">
    <cfRule type="expression" dxfId="2" priority="9939">
      <formula>AND('Program targeting'!$C$23&lt;&gt;"Y",NOT(ISBLANK(AA149)))</formula>
    </cfRule>
    <cfRule type="expression" dxfId="3" priority="9940">
      <formula>'Program targeting'!$C$23&lt;&gt;"Y"</formula>
    </cfRule>
  </conditionalFormatting>
  <conditionalFormatting sqref="AA152">
    <cfRule type="expression" dxfId="2" priority="10141">
      <formula>AND('Program targeting'!$C$23&lt;&gt;"Y",NOT(ISBLANK(AA152)))</formula>
    </cfRule>
    <cfRule type="expression" dxfId="3" priority="10142">
      <formula>'Program targeting'!$C$23&lt;&gt;"Y"</formula>
    </cfRule>
  </conditionalFormatting>
  <conditionalFormatting sqref="AA17">
    <cfRule type="expression" dxfId="2" priority="1051">
      <formula>AND('Program targeting'!$C$23&lt;&gt;"Y",NOT(ISBLANK(AA17)))</formula>
    </cfRule>
    <cfRule type="expression" dxfId="3" priority="1052">
      <formula>'Program targeting'!$C$23&lt;&gt;"Y"</formula>
    </cfRule>
  </conditionalFormatting>
  <conditionalFormatting sqref="AA2">
    <cfRule type="expression" dxfId="2" priority="41">
      <formula>AND('Program targeting'!$C$23&lt;&gt;"Y",NOT(ISBLANK(AA2)))</formula>
    </cfRule>
    <cfRule type="expression" dxfId="3" priority="42">
      <formula>'Program targeting'!$C$23&lt;&gt;"Y"</formula>
    </cfRule>
  </conditionalFormatting>
  <conditionalFormatting sqref="AA20">
    <cfRule type="expression" dxfId="2" priority="1253">
      <formula>AND('Program targeting'!$C$23&lt;&gt;"Y",NOT(ISBLANK(AA20)))</formula>
    </cfRule>
    <cfRule type="expression" dxfId="3" priority="1254">
      <formula>'Program targeting'!$C$23&lt;&gt;"Y"</formula>
    </cfRule>
  </conditionalFormatting>
  <conditionalFormatting sqref="AA23">
    <cfRule type="expression" dxfId="2" priority="1455">
      <formula>AND('Program targeting'!$C$23&lt;&gt;"Y",NOT(ISBLANK(AA23)))</formula>
    </cfRule>
    <cfRule type="expression" dxfId="3" priority="1456">
      <formula>'Program targeting'!$C$23&lt;&gt;"Y"</formula>
    </cfRule>
  </conditionalFormatting>
  <conditionalFormatting sqref="AA26">
    <cfRule type="expression" dxfId="2" priority="1657">
      <formula>AND('Program targeting'!$C$23&lt;&gt;"Y",NOT(ISBLANK(AA26)))</formula>
    </cfRule>
    <cfRule type="expression" dxfId="3" priority="1658">
      <formula>'Program targeting'!$C$23&lt;&gt;"Y"</formula>
    </cfRule>
  </conditionalFormatting>
  <conditionalFormatting sqref="AA29">
    <cfRule type="expression" dxfId="2" priority="1859">
      <formula>AND('Program targeting'!$C$23&lt;&gt;"Y",NOT(ISBLANK(AA29)))</formula>
    </cfRule>
    <cfRule type="expression" dxfId="3" priority="1860">
      <formula>'Program targeting'!$C$23&lt;&gt;"Y"</formula>
    </cfRule>
  </conditionalFormatting>
  <conditionalFormatting sqref="AA32">
    <cfRule type="expression" dxfId="2" priority="2061">
      <formula>AND('Program targeting'!$C$23&lt;&gt;"Y",NOT(ISBLANK(AA32)))</formula>
    </cfRule>
    <cfRule type="expression" dxfId="3" priority="2062">
      <formula>'Program targeting'!$C$23&lt;&gt;"Y"</formula>
    </cfRule>
  </conditionalFormatting>
  <conditionalFormatting sqref="AA35">
    <cfRule type="expression" dxfId="2" priority="2263">
      <formula>AND('Program targeting'!$C$23&lt;&gt;"Y",NOT(ISBLANK(AA35)))</formula>
    </cfRule>
    <cfRule type="expression" dxfId="3" priority="2264">
      <formula>'Program targeting'!$C$23&lt;&gt;"Y"</formula>
    </cfRule>
  </conditionalFormatting>
  <conditionalFormatting sqref="AA38">
    <cfRule type="expression" dxfId="2" priority="2465">
      <formula>AND('Program targeting'!$C$23&lt;&gt;"Y",NOT(ISBLANK(AA38)))</formula>
    </cfRule>
    <cfRule type="expression" dxfId="3" priority="2466">
      <formula>'Program targeting'!$C$23&lt;&gt;"Y"</formula>
    </cfRule>
  </conditionalFormatting>
  <conditionalFormatting sqref="AA41">
    <cfRule type="expression" dxfId="2" priority="2667">
      <formula>AND('Program targeting'!$C$23&lt;&gt;"Y",NOT(ISBLANK(AA41)))</formula>
    </cfRule>
    <cfRule type="expression" dxfId="3" priority="2668">
      <formula>'Program targeting'!$C$23&lt;&gt;"Y"</formula>
    </cfRule>
  </conditionalFormatting>
  <conditionalFormatting sqref="AA44">
    <cfRule type="expression" dxfId="2" priority="2869">
      <formula>AND('Program targeting'!$C$23&lt;&gt;"Y",NOT(ISBLANK(AA44)))</formula>
    </cfRule>
    <cfRule type="expression" dxfId="3" priority="2870">
      <formula>'Program targeting'!$C$23&lt;&gt;"Y"</formula>
    </cfRule>
  </conditionalFormatting>
  <conditionalFormatting sqref="AA47">
    <cfRule type="expression" dxfId="2" priority="3071">
      <formula>AND('Program targeting'!$C$23&lt;&gt;"Y",NOT(ISBLANK(AA47)))</formula>
    </cfRule>
    <cfRule type="expression" dxfId="3" priority="3072">
      <formula>'Program targeting'!$C$23&lt;&gt;"Y"</formula>
    </cfRule>
  </conditionalFormatting>
  <conditionalFormatting sqref="AA5">
    <cfRule type="expression" dxfId="2" priority="243">
      <formula>AND('Program targeting'!$C$23&lt;&gt;"Y",NOT(ISBLANK(AA5)))</formula>
    </cfRule>
    <cfRule type="expression" dxfId="3" priority="244">
      <formula>'Program targeting'!$C$23&lt;&gt;"Y"</formula>
    </cfRule>
  </conditionalFormatting>
  <conditionalFormatting sqref="AA50">
    <cfRule type="expression" dxfId="2" priority="3273">
      <formula>AND('Program targeting'!$C$23&lt;&gt;"Y",NOT(ISBLANK(AA50)))</formula>
    </cfRule>
    <cfRule type="expression" dxfId="3" priority="3274">
      <formula>'Program targeting'!$C$23&lt;&gt;"Y"</formula>
    </cfRule>
  </conditionalFormatting>
  <conditionalFormatting sqref="AA53">
    <cfRule type="expression" dxfId="2" priority="3475">
      <formula>AND('Program targeting'!$C$23&lt;&gt;"Y",NOT(ISBLANK(AA53)))</formula>
    </cfRule>
    <cfRule type="expression" dxfId="3" priority="3476">
      <formula>'Program targeting'!$C$23&lt;&gt;"Y"</formula>
    </cfRule>
  </conditionalFormatting>
  <conditionalFormatting sqref="AA56">
    <cfRule type="expression" dxfId="2" priority="3677">
      <formula>AND('Program targeting'!$C$23&lt;&gt;"Y",NOT(ISBLANK(AA56)))</formula>
    </cfRule>
    <cfRule type="expression" dxfId="3" priority="3678">
      <formula>'Program targeting'!$C$23&lt;&gt;"Y"</formula>
    </cfRule>
  </conditionalFormatting>
  <conditionalFormatting sqref="AA59">
    <cfRule type="expression" dxfId="2" priority="3879">
      <formula>AND('Program targeting'!$C$23&lt;&gt;"Y",NOT(ISBLANK(AA59)))</formula>
    </cfRule>
    <cfRule type="expression" dxfId="3" priority="3880">
      <formula>'Program targeting'!$C$23&lt;&gt;"Y"</formula>
    </cfRule>
  </conditionalFormatting>
  <conditionalFormatting sqref="AA62">
    <cfRule type="expression" dxfId="2" priority="4081">
      <formula>AND('Program targeting'!$C$23&lt;&gt;"Y",NOT(ISBLANK(AA62)))</formula>
    </cfRule>
    <cfRule type="expression" dxfId="3" priority="4082">
      <formula>'Program targeting'!$C$23&lt;&gt;"Y"</formula>
    </cfRule>
  </conditionalFormatting>
  <conditionalFormatting sqref="AA65">
    <cfRule type="expression" dxfId="2" priority="4283">
      <formula>AND('Program targeting'!$C$23&lt;&gt;"Y",NOT(ISBLANK(AA65)))</formula>
    </cfRule>
    <cfRule type="expression" dxfId="3" priority="4284">
      <formula>'Program targeting'!$C$23&lt;&gt;"Y"</formula>
    </cfRule>
  </conditionalFormatting>
  <conditionalFormatting sqref="AA68">
    <cfRule type="expression" dxfId="2" priority="4485">
      <formula>AND('Program targeting'!$C$23&lt;&gt;"Y",NOT(ISBLANK(AA68)))</formula>
    </cfRule>
    <cfRule type="expression" dxfId="3" priority="4486">
      <formula>'Program targeting'!$C$23&lt;&gt;"Y"</formula>
    </cfRule>
  </conditionalFormatting>
  <conditionalFormatting sqref="AA71">
    <cfRule type="expression" dxfId="2" priority="4687">
      <formula>AND('Program targeting'!$C$23&lt;&gt;"Y",NOT(ISBLANK(AA71)))</formula>
    </cfRule>
    <cfRule type="expression" dxfId="3" priority="4688">
      <formula>'Program targeting'!$C$23&lt;&gt;"Y"</formula>
    </cfRule>
  </conditionalFormatting>
  <conditionalFormatting sqref="AA74">
    <cfRule type="expression" dxfId="2" priority="4889">
      <formula>AND('Program targeting'!$C$23&lt;&gt;"Y",NOT(ISBLANK(AA74)))</formula>
    </cfRule>
    <cfRule type="expression" dxfId="3" priority="4890">
      <formula>'Program targeting'!$C$23&lt;&gt;"Y"</formula>
    </cfRule>
  </conditionalFormatting>
  <conditionalFormatting sqref="AA77">
    <cfRule type="expression" dxfId="2" priority="5091">
      <formula>AND('Program targeting'!$C$23&lt;&gt;"Y",NOT(ISBLANK(AA77)))</formula>
    </cfRule>
    <cfRule type="expression" dxfId="3" priority="5092">
      <formula>'Program targeting'!$C$23&lt;&gt;"Y"</formula>
    </cfRule>
  </conditionalFormatting>
  <conditionalFormatting sqref="AA8">
    <cfRule type="expression" dxfId="2" priority="445">
      <formula>AND('Program targeting'!$C$23&lt;&gt;"Y",NOT(ISBLANK(AA8)))</formula>
    </cfRule>
    <cfRule type="expression" dxfId="3" priority="446">
      <formula>'Program targeting'!$C$23&lt;&gt;"Y"</formula>
    </cfRule>
  </conditionalFormatting>
  <conditionalFormatting sqref="AA80">
    <cfRule type="expression" dxfId="2" priority="5293">
      <formula>AND('Program targeting'!$C$23&lt;&gt;"Y",NOT(ISBLANK(AA80)))</formula>
    </cfRule>
    <cfRule type="expression" dxfId="3" priority="5294">
      <formula>'Program targeting'!$C$23&lt;&gt;"Y"</formula>
    </cfRule>
  </conditionalFormatting>
  <conditionalFormatting sqref="AA83">
    <cfRule type="expression" dxfId="2" priority="5495">
      <formula>AND('Program targeting'!$C$23&lt;&gt;"Y",NOT(ISBLANK(AA83)))</formula>
    </cfRule>
    <cfRule type="expression" dxfId="3" priority="5496">
      <formula>'Program targeting'!$C$23&lt;&gt;"Y"</formula>
    </cfRule>
  </conditionalFormatting>
  <conditionalFormatting sqref="AA86">
    <cfRule type="expression" dxfId="2" priority="5697">
      <formula>AND('Program targeting'!$C$23&lt;&gt;"Y",NOT(ISBLANK(AA86)))</formula>
    </cfRule>
    <cfRule type="expression" dxfId="3" priority="5698">
      <formula>'Program targeting'!$C$23&lt;&gt;"Y"</formula>
    </cfRule>
  </conditionalFormatting>
  <conditionalFormatting sqref="AA89">
    <cfRule type="expression" dxfId="2" priority="5899">
      <formula>AND('Program targeting'!$C$23&lt;&gt;"Y",NOT(ISBLANK(AA89)))</formula>
    </cfRule>
    <cfRule type="expression" dxfId="3" priority="5900">
      <formula>'Program targeting'!$C$23&lt;&gt;"Y"</formula>
    </cfRule>
  </conditionalFormatting>
  <conditionalFormatting sqref="AA92">
    <cfRule type="expression" dxfId="2" priority="6101">
      <formula>AND('Program targeting'!$C$23&lt;&gt;"Y",NOT(ISBLANK(AA92)))</formula>
    </cfRule>
    <cfRule type="expression" dxfId="3" priority="6102">
      <formula>'Program targeting'!$C$23&lt;&gt;"Y"</formula>
    </cfRule>
  </conditionalFormatting>
  <conditionalFormatting sqref="AA95">
    <cfRule type="expression" dxfId="2" priority="6303">
      <formula>AND('Program targeting'!$C$23&lt;&gt;"Y",NOT(ISBLANK(AA95)))</formula>
    </cfRule>
    <cfRule type="expression" dxfId="3" priority="6304">
      <formula>'Program targeting'!$C$23&lt;&gt;"Y"</formula>
    </cfRule>
  </conditionalFormatting>
  <conditionalFormatting sqref="AA98">
    <cfRule type="expression" dxfId="2" priority="6505">
      <formula>AND('Program targeting'!$C$23&lt;&gt;"Y",NOT(ISBLANK(AA98)))</formula>
    </cfRule>
    <cfRule type="expression" dxfId="3" priority="6506">
      <formula>'Program targeting'!$C$23&lt;&gt;"Y"</formula>
    </cfRule>
  </conditionalFormatting>
  <conditionalFormatting sqref="AB101">
    <cfRule type="expression" dxfId="2" priority="6709">
      <formula>AND('Program targeting'!$C$24&lt;&gt;"Y",NOT(ISBLANK(AB101)))</formula>
    </cfRule>
    <cfRule type="expression" dxfId="3" priority="6710">
      <formula>'Program targeting'!$C$24&lt;&gt;"Y"</formula>
    </cfRule>
  </conditionalFormatting>
  <conditionalFormatting sqref="AB104">
    <cfRule type="expression" dxfId="2" priority="6911">
      <formula>AND('Program targeting'!$C$24&lt;&gt;"Y",NOT(ISBLANK(AB104)))</formula>
    </cfRule>
    <cfRule type="expression" dxfId="3" priority="6912">
      <formula>'Program targeting'!$C$24&lt;&gt;"Y"</formula>
    </cfRule>
  </conditionalFormatting>
  <conditionalFormatting sqref="AB107">
    <cfRule type="expression" dxfId="2" priority="7113">
      <formula>AND('Program targeting'!$C$24&lt;&gt;"Y",NOT(ISBLANK(AB107)))</formula>
    </cfRule>
    <cfRule type="expression" dxfId="3" priority="7114">
      <formula>'Program targeting'!$C$24&lt;&gt;"Y"</formula>
    </cfRule>
  </conditionalFormatting>
  <conditionalFormatting sqref="AB11">
    <cfRule type="expression" dxfId="2" priority="649">
      <formula>AND('Program targeting'!$C$24&lt;&gt;"Y",NOT(ISBLANK(AB11)))</formula>
    </cfRule>
    <cfRule type="expression" dxfId="3" priority="650">
      <formula>'Program targeting'!$C$24&lt;&gt;"Y"</formula>
    </cfRule>
  </conditionalFormatting>
  <conditionalFormatting sqref="AB110">
    <cfRule type="expression" dxfId="2" priority="7315">
      <formula>AND('Program targeting'!$C$24&lt;&gt;"Y",NOT(ISBLANK(AB110)))</formula>
    </cfRule>
    <cfRule type="expression" dxfId="3" priority="7316">
      <formula>'Program targeting'!$C$24&lt;&gt;"Y"</formula>
    </cfRule>
  </conditionalFormatting>
  <conditionalFormatting sqref="AB113">
    <cfRule type="expression" dxfId="2" priority="7517">
      <formula>AND('Program targeting'!$C$24&lt;&gt;"Y",NOT(ISBLANK(AB113)))</formula>
    </cfRule>
    <cfRule type="expression" dxfId="3" priority="7518">
      <formula>'Program targeting'!$C$24&lt;&gt;"Y"</formula>
    </cfRule>
  </conditionalFormatting>
  <conditionalFormatting sqref="AB116">
    <cfRule type="expression" dxfId="2" priority="7719">
      <formula>AND('Program targeting'!$C$24&lt;&gt;"Y",NOT(ISBLANK(AB116)))</formula>
    </cfRule>
    <cfRule type="expression" dxfId="3" priority="7720">
      <formula>'Program targeting'!$C$24&lt;&gt;"Y"</formula>
    </cfRule>
  </conditionalFormatting>
  <conditionalFormatting sqref="AB119">
    <cfRule type="expression" dxfId="2" priority="7921">
      <formula>AND('Program targeting'!$C$24&lt;&gt;"Y",NOT(ISBLANK(AB119)))</formula>
    </cfRule>
    <cfRule type="expression" dxfId="3" priority="7922">
      <formula>'Program targeting'!$C$24&lt;&gt;"Y"</formula>
    </cfRule>
  </conditionalFormatting>
  <conditionalFormatting sqref="AB122">
    <cfRule type="expression" dxfId="2" priority="8123">
      <formula>AND('Program targeting'!$C$24&lt;&gt;"Y",NOT(ISBLANK(AB122)))</formula>
    </cfRule>
    <cfRule type="expression" dxfId="3" priority="8124">
      <formula>'Program targeting'!$C$24&lt;&gt;"Y"</formula>
    </cfRule>
  </conditionalFormatting>
  <conditionalFormatting sqref="AB125">
    <cfRule type="expression" dxfId="2" priority="8325">
      <formula>AND('Program targeting'!$C$24&lt;&gt;"Y",NOT(ISBLANK(AB125)))</formula>
    </cfRule>
    <cfRule type="expression" dxfId="3" priority="8326">
      <formula>'Program targeting'!$C$24&lt;&gt;"Y"</formula>
    </cfRule>
  </conditionalFormatting>
  <conditionalFormatting sqref="AB128">
    <cfRule type="expression" dxfId="2" priority="8527">
      <formula>AND('Program targeting'!$C$24&lt;&gt;"Y",NOT(ISBLANK(AB128)))</formula>
    </cfRule>
    <cfRule type="expression" dxfId="3" priority="8528">
      <formula>'Program targeting'!$C$24&lt;&gt;"Y"</formula>
    </cfRule>
  </conditionalFormatting>
  <conditionalFormatting sqref="AB131">
    <cfRule type="expression" dxfId="2" priority="8729">
      <formula>AND('Program targeting'!$C$24&lt;&gt;"Y",NOT(ISBLANK(AB131)))</formula>
    </cfRule>
    <cfRule type="expression" dxfId="3" priority="8730">
      <formula>'Program targeting'!$C$24&lt;&gt;"Y"</formula>
    </cfRule>
  </conditionalFormatting>
  <conditionalFormatting sqref="AB134">
    <cfRule type="expression" dxfId="2" priority="8931">
      <formula>AND('Program targeting'!$C$24&lt;&gt;"Y",NOT(ISBLANK(AB134)))</formula>
    </cfRule>
    <cfRule type="expression" dxfId="3" priority="8932">
      <formula>'Program targeting'!$C$24&lt;&gt;"Y"</formula>
    </cfRule>
  </conditionalFormatting>
  <conditionalFormatting sqref="AB137">
    <cfRule type="expression" dxfId="2" priority="9133">
      <formula>AND('Program targeting'!$C$24&lt;&gt;"Y",NOT(ISBLANK(AB137)))</formula>
    </cfRule>
    <cfRule type="expression" dxfId="3" priority="9134">
      <formula>'Program targeting'!$C$24&lt;&gt;"Y"</formula>
    </cfRule>
  </conditionalFormatting>
  <conditionalFormatting sqref="AB14">
    <cfRule type="expression" dxfId="2" priority="851">
      <formula>AND('Program targeting'!$C$24&lt;&gt;"Y",NOT(ISBLANK(AB14)))</formula>
    </cfRule>
    <cfRule type="expression" dxfId="3" priority="852">
      <formula>'Program targeting'!$C$24&lt;&gt;"Y"</formula>
    </cfRule>
  </conditionalFormatting>
  <conditionalFormatting sqref="AB140">
    <cfRule type="expression" dxfId="2" priority="9335">
      <formula>AND('Program targeting'!$C$24&lt;&gt;"Y",NOT(ISBLANK(AB140)))</formula>
    </cfRule>
    <cfRule type="expression" dxfId="3" priority="9336">
      <formula>'Program targeting'!$C$24&lt;&gt;"Y"</formula>
    </cfRule>
  </conditionalFormatting>
  <conditionalFormatting sqref="AB143">
    <cfRule type="expression" dxfId="2" priority="9537">
      <formula>AND('Program targeting'!$C$24&lt;&gt;"Y",NOT(ISBLANK(AB143)))</formula>
    </cfRule>
    <cfRule type="expression" dxfId="3" priority="9538">
      <formula>'Program targeting'!$C$24&lt;&gt;"Y"</formula>
    </cfRule>
  </conditionalFormatting>
  <conditionalFormatting sqref="AB146">
    <cfRule type="expression" dxfId="2" priority="9739">
      <formula>AND('Program targeting'!$C$24&lt;&gt;"Y",NOT(ISBLANK(AB146)))</formula>
    </cfRule>
    <cfRule type="expression" dxfId="3" priority="9740">
      <formula>'Program targeting'!$C$24&lt;&gt;"Y"</formula>
    </cfRule>
  </conditionalFormatting>
  <conditionalFormatting sqref="AB149">
    <cfRule type="expression" dxfId="2" priority="9941">
      <formula>AND('Program targeting'!$C$24&lt;&gt;"Y",NOT(ISBLANK(AB149)))</formula>
    </cfRule>
    <cfRule type="expression" dxfId="3" priority="9942">
      <formula>'Program targeting'!$C$24&lt;&gt;"Y"</formula>
    </cfRule>
  </conditionalFormatting>
  <conditionalFormatting sqref="AB152">
    <cfRule type="expression" dxfId="2" priority="10143">
      <formula>AND('Program targeting'!$C$24&lt;&gt;"Y",NOT(ISBLANK(AB152)))</formula>
    </cfRule>
    <cfRule type="expression" dxfId="3" priority="10144">
      <formula>'Program targeting'!$C$24&lt;&gt;"Y"</formula>
    </cfRule>
  </conditionalFormatting>
  <conditionalFormatting sqref="AB17">
    <cfRule type="expression" dxfId="2" priority="1053">
      <formula>AND('Program targeting'!$C$24&lt;&gt;"Y",NOT(ISBLANK(AB17)))</formula>
    </cfRule>
    <cfRule type="expression" dxfId="3" priority="1054">
      <formula>'Program targeting'!$C$24&lt;&gt;"Y"</formula>
    </cfRule>
  </conditionalFormatting>
  <conditionalFormatting sqref="AB2">
    <cfRule type="expression" dxfId="2" priority="43">
      <formula>AND('Program targeting'!$C$24&lt;&gt;"Y",NOT(ISBLANK(AB2)))</formula>
    </cfRule>
    <cfRule type="expression" dxfId="3" priority="44">
      <formula>'Program targeting'!$C$24&lt;&gt;"Y"</formula>
    </cfRule>
  </conditionalFormatting>
  <conditionalFormatting sqref="AB20">
    <cfRule type="expression" dxfId="2" priority="1255">
      <formula>AND('Program targeting'!$C$24&lt;&gt;"Y",NOT(ISBLANK(AB20)))</formula>
    </cfRule>
    <cfRule type="expression" dxfId="3" priority="1256">
      <formula>'Program targeting'!$C$24&lt;&gt;"Y"</formula>
    </cfRule>
  </conditionalFormatting>
  <conditionalFormatting sqref="AB23">
    <cfRule type="expression" dxfId="2" priority="1457">
      <formula>AND('Program targeting'!$C$24&lt;&gt;"Y",NOT(ISBLANK(AB23)))</formula>
    </cfRule>
    <cfRule type="expression" dxfId="3" priority="1458">
      <formula>'Program targeting'!$C$24&lt;&gt;"Y"</formula>
    </cfRule>
  </conditionalFormatting>
  <conditionalFormatting sqref="AB26">
    <cfRule type="expression" dxfId="2" priority="1659">
      <formula>AND('Program targeting'!$C$24&lt;&gt;"Y",NOT(ISBLANK(AB26)))</formula>
    </cfRule>
    <cfRule type="expression" dxfId="3" priority="1660">
      <formula>'Program targeting'!$C$24&lt;&gt;"Y"</formula>
    </cfRule>
  </conditionalFormatting>
  <conditionalFormatting sqref="AB29">
    <cfRule type="expression" dxfId="2" priority="1861">
      <formula>AND('Program targeting'!$C$24&lt;&gt;"Y",NOT(ISBLANK(AB29)))</formula>
    </cfRule>
    <cfRule type="expression" dxfId="3" priority="1862">
      <formula>'Program targeting'!$C$24&lt;&gt;"Y"</formula>
    </cfRule>
  </conditionalFormatting>
  <conditionalFormatting sqref="AB32">
    <cfRule type="expression" dxfId="2" priority="2063">
      <formula>AND('Program targeting'!$C$24&lt;&gt;"Y",NOT(ISBLANK(AB32)))</formula>
    </cfRule>
    <cfRule type="expression" dxfId="3" priority="2064">
      <formula>'Program targeting'!$C$24&lt;&gt;"Y"</formula>
    </cfRule>
  </conditionalFormatting>
  <conditionalFormatting sqref="AB35">
    <cfRule type="expression" dxfId="2" priority="2265">
      <formula>AND('Program targeting'!$C$24&lt;&gt;"Y",NOT(ISBLANK(AB35)))</formula>
    </cfRule>
    <cfRule type="expression" dxfId="3" priority="2266">
      <formula>'Program targeting'!$C$24&lt;&gt;"Y"</formula>
    </cfRule>
  </conditionalFormatting>
  <conditionalFormatting sqref="AB38">
    <cfRule type="expression" dxfId="2" priority="2467">
      <formula>AND('Program targeting'!$C$24&lt;&gt;"Y",NOT(ISBLANK(AB38)))</formula>
    </cfRule>
    <cfRule type="expression" dxfId="3" priority="2468">
      <formula>'Program targeting'!$C$24&lt;&gt;"Y"</formula>
    </cfRule>
  </conditionalFormatting>
  <conditionalFormatting sqref="AB41">
    <cfRule type="expression" dxfId="2" priority="2669">
      <formula>AND('Program targeting'!$C$24&lt;&gt;"Y",NOT(ISBLANK(AB41)))</formula>
    </cfRule>
    <cfRule type="expression" dxfId="3" priority="2670">
      <formula>'Program targeting'!$C$24&lt;&gt;"Y"</formula>
    </cfRule>
  </conditionalFormatting>
  <conditionalFormatting sqref="AB44">
    <cfRule type="expression" dxfId="2" priority="2871">
      <formula>AND('Program targeting'!$C$24&lt;&gt;"Y",NOT(ISBLANK(AB44)))</formula>
    </cfRule>
    <cfRule type="expression" dxfId="3" priority="2872">
      <formula>'Program targeting'!$C$24&lt;&gt;"Y"</formula>
    </cfRule>
  </conditionalFormatting>
  <conditionalFormatting sqref="AB47">
    <cfRule type="expression" dxfId="2" priority="3073">
      <formula>AND('Program targeting'!$C$24&lt;&gt;"Y",NOT(ISBLANK(AB47)))</formula>
    </cfRule>
    <cfRule type="expression" dxfId="3" priority="3074">
      <formula>'Program targeting'!$C$24&lt;&gt;"Y"</formula>
    </cfRule>
  </conditionalFormatting>
  <conditionalFormatting sqref="AB5">
    <cfRule type="expression" dxfId="2" priority="245">
      <formula>AND('Program targeting'!$C$24&lt;&gt;"Y",NOT(ISBLANK(AB5)))</formula>
    </cfRule>
    <cfRule type="expression" dxfId="3" priority="246">
      <formula>'Program targeting'!$C$24&lt;&gt;"Y"</formula>
    </cfRule>
  </conditionalFormatting>
  <conditionalFormatting sqref="AB50">
    <cfRule type="expression" dxfId="2" priority="3275">
      <formula>AND('Program targeting'!$C$24&lt;&gt;"Y",NOT(ISBLANK(AB50)))</formula>
    </cfRule>
    <cfRule type="expression" dxfId="3" priority="3276">
      <formula>'Program targeting'!$C$24&lt;&gt;"Y"</formula>
    </cfRule>
  </conditionalFormatting>
  <conditionalFormatting sqref="AB53">
    <cfRule type="expression" dxfId="2" priority="3477">
      <formula>AND('Program targeting'!$C$24&lt;&gt;"Y",NOT(ISBLANK(AB53)))</formula>
    </cfRule>
    <cfRule type="expression" dxfId="3" priority="3478">
      <formula>'Program targeting'!$C$24&lt;&gt;"Y"</formula>
    </cfRule>
  </conditionalFormatting>
  <conditionalFormatting sqref="AB56">
    <cfRule type="expression" dxfId="2" priority="3679">
      <formula>AND('Program targeting'!$C$24&lt;&gt;"Y",NOT(ISBLANK(AB56)))</formula>
    </cfRule>
    <cfRule type="expression" dxfId="3" priority="3680">
      <formula>'Program targeting'!$C$24&lt;&gt;"Y"</formula>
    </cfRule>
  </conditionalFormatting>
  <conditionalFormatting sqref="AB59">
    <cfRule type="expression" dxfId="2" priority="3881">
      <formula>AND('Program targeting'!$C$24&lt;&gt;"Y",NOT(ISBLANK(AB59)))</formula>
    </cfRule>
    <cfRule type="expression" dxfId="3" priority="3882">
      <formula>'Program targeting'!$C$24&lt;&gt;"Y"</formula>
    </cfRule>
  </conditionalFormatting>
  <conditionalFormatting sqref="AB62">
    <cfRule type="expression" dxfId="2" priority="4083">
      <formula>AND('Program targeting'!$C$24&lt;&gt;"Y",NOT(ISBLANK(AB62)))</formula>
    </cfRule>
    <cfRule type="expression" dxfId="3" priority="4084">
      <formula>'Program targeting'!$C$24&lt;&gt;"Y"</formula>
    </cfRule>
  </conditionalFormatting>
  <conditionalFormatting sqref="AB65">
    <cfRule type="expression" dxfId="2" priority="4285">
      <formula>AND('Program targeting'!$C$24&lt;&gt;"Y",NOT(ISBLANK(AB65)))</formula>
    </cfRule>
    <cfRule type="expression" dxfId="3" priority="4286">
      <formula>'Program targeting'!$C$24&lt;&gt;"Y"</formula>
    </cfRule>
  </conditionalFormatting>
  <conditionalFormatting sqref="AB68">
    <cfRule type="expression" dxfId="2" priority="4487">
      <formula>AND('Program targeting'!$C$24&lt;&gt;"Y",NOT(ISBLANK(AB68)))</formula>
    </cfRule>
    <cfRule type="expression" dxfId="3" priority="4488">
      <formula>'Program targeting'!$C$24&lt;&gt;"Y"</formula>
    </cfRule>
  </conditionalFormatting>
  <conditionalFormatting sqref="AB71">
    <cfRule type="expression" dxfId="2" priority="4689">
      <formula>AND('Program targeting'!$C$24&lt;&gt;"Y",NOT(ISBLANK(AB71)))</formula>
    </cfRule>
    <cfRule type="expression" dxfId="3" priority="4690">
      <formula>'Program targeting'!$C$24&lt;&gt;"Y"</formula>
    </cfRule>
  </conditionalFormatting>
  <conditionalFormatting sqref="AB74">
    <cfRule type="expression" dxfId="2" priority="4891">
      <formula>AND('Program targeting'!$C$24&lt;&gt;"Y",NOT(ISBLANK(AB74)))</formula>
    </cfRule>
    <cfRule type="expression" dxfId="3" priority="4892">
      <formula>'Program targeting'!$C$24&lt;&gt;"Y"</formula>
    </cfRule>
  </conditionalFormatting>
  <conditionalFormatting sqref="AB77">
    <cfRule type="expression" dxfId="2" priority="5093">
      <formula>AND('Program targeting'!$C$24&lt;&gt;"Y",NOT(ISBLANK(AB77)))</formula>
    </cfRule>
    <cfRule type="expression" dxfId="3" priority="5094">
      <formula>'Program targeting'!$C$24&lt;&gt;"Y"</formula>
    </cfRule>
  </conditionalFormatting>
  <conditionalFormatting sqref="AB8">
    <cfRule type="expression" dxfId="2" priority="447">
      <formula>AND('Program targeting'!$C$24&lt;&gt;"Y",NOT(ISBLANK(AB8)))</formula>
    </cfRule>
    <cfRule type="expression" dxfId="3" priority="448">
      <formula>'Program targeting'!$C$24&lt;&gt;"Y"</formula>
    </cfRule>
  </conditionalFormatting>
  <conditionalFormatting sqref="AB80">
    <cfRule type="expression" dxfId="2" priority="5295">
      <formula>AND('Program targeting'!$C$24&lt;&gt;"Y",NOT(ISBLANK(AB80)))</formula>
    </cfRule>
    <cfRule type="expression" dxfId="3" priority="5296">
      <formula>'Program targeting'!$C$24&lt;&gt;"Y"</formula>
    </cfRule>
  </conditionalFormatting>
  <conditionalFormatting sqref="AB83">
    <cfRule type="expression" dxfId="2" priority="5497">
      <formula>AND('Program targeting'!$C$24&lt;&gt;"Y",NOT(ISBLANK(AB83)))</formula>
    </cfRule>
    <cfRule type="expression" dxfId="3" priority="5498">
      <formula>'Program targeting'!$C$24&lt;&gt;"Y"</formula>
    </cfRule>
  </conditionalFormatting>
  <conditionalFormatting sqref="AB86">
    <cfRule type="expression" dxfId="2" priority="5699">
      <formula>AND('Program targeting'!$C$24&lt;&gt;"Y",NOT(ISBLANK(AB86)))</formula>
    </cfRule>
    <cfRule type="expression" dxfId="3" priority="5700">
      <formula>'Program targeting'!$C$24&lt;&gt;"Y"</formula>
    </cfRule>
  </conditionalFormatting>
  <conditionalFormatting sqref="AB89">
    <cfRule type="expression" dxfId="2" priority="5901">
      <formula>AND('Program targeting'!$C$24&lt;&gt;"Y",NOT(ISBLANK(AB89)))</formula>
    </cfRule>
    <cfRule type="expression" dxfId="3" priority="5902">
      <formula>'Program targeting'!$C$24&lt;&gt;"Y"</formula>
    </cfRule>
  </conditionalFormatting>
  <conditionalFormatting sqref="AB92">
    <cfRule type="expression" dxfId="2" priority="6103">
      <formula>AND('Program targeting'!$C$24&lt;&gt;"Y",NOT(ISBLANK(AB92)))</formula>
    </cfRule>
    <cfRule type="expression" dxfId="3" priority="6104">
      <formula>'Program targeting'!$C$24&lt;&gt;"Y"</formula>
    </cfRule>
  </conditionalFormatting>
  <conditionalFormatting sqref="AB95">
    <cfRule type="expression" dxfId="2" priority="6305">
      <formula>AND('Program targeting'!$C$24&lt;&gt;"Y",NOT(ISBLANK(AB95)))</formula>
    </cfRule>
    <cfRule type="expression" dxfId="3" priority="6306">
      <formula>'Program targeting'!$C$24&lt;&gt;"Y"</formula>
    </cfRule>
  </conditionalFormatting>
  <conditionalFormatting sqref="AB98">
    <cfRule type="expression" dxfId="2" priority="6507">
      <formula>AND('Program targeting'!$C$24&lt;&gt;"Y",NOT(ISBLANK(AB98)))</formula>
    </cfRule>
    <cfRule type="expression" dxfId="3" priority="6508">
      <formula>'Program targeting'!$C$24&lt;&gt;"Y"</formula>
    </cfRule>
  </conditionalFormatting>
  <conditionalFormatting sqref="AC101">
    <cfRule type="expression" dxfId="2" priority="6711">
      <formula>AND('Program targeting'!$C$25&lt;&gt;"Y",NOT(ISBLANK(AC101)))</formula>
    </cfRule>
    <cfRule type="expression" dxfId="3" priority="6712">
      <formula>'Program targeting'!$C$25&lt;&gt;"Y"</formula>
    </cfRule>
  </conditionalFormatting>
  <conditionalFormatting sqref="AC104">
    <cfRule type="expression" dxfId="2" priority="6913">
      <formula>AND('Program targeting'!$C$25&lt;&gt;"Y",NOT(ISBLANK(AC104)))</formula>
    </cfRule>
    <cfRule type="expression" dxfId="3" priority="6914">
      <formula>'Program targeting'!$C$25&lt;&gt;"Y"</formula>
    </cfRule>
  </conditionalFormatting>
  <conditionalFormatting sqref="AC107">
    <cfRule type="expression" dxfId="2" priority="7115">
      <formula>AND('Program targeting'!$C$25&lt;&gt;"Y",NOT(ISBLANK(AC107)))</formula>
    </cfRule>
    <cfRule type="expression" dxfId="3" priority="7116">
      <formula>'Program targeting'!$C$25&lt;&gt;"Y"</formula>
    </cfRule>
  </conditionalFormatting>
  <conditionalFormatting sqref="AC11">
    <cfRule type="expression" dxfId="2" priority="651">
      <formula>AND('Program targeting'!$C$25&lt;&gt;"Y",NOT(ISBLANK(AC11)))</formula>
    </cfRule>
    <cfRule type="expression" dxfId="3" priority="652">
      <formula>'Program targeting'!$C$25&lt;&gt;"Y"</formula>
    </cfRule>
  </conditionalFormatting>
  <conditionalFormatting sqref="AC110">
    <cfRule type="expression" dxfId="2" priority="7317">
      <formula>AND('Program targeting'!$C$25&lt;&gt;"Y",NOT(ISBLANK(AC110)))</formula>
    </cfRule>
    <cfRule type="expression" dxfId="3" priority="7318">
      <formula>'Program targeting'!$C$25&lt;&gt;"Y"</formula>
    </cfRule>
  </conditionalFormatting>
  <conditionalFormatting sqref="AC113">
    <cfRule type="expression" dxfId="2" priority="7519">
      <formula>AND('Program targeting'!$C$25&lt;&gt;"Y",NOT(ISBLANK(AC113)))</formula>
    </cfRule>
    <cfRule type="expression" dxfId="3" priority="7520">
      <formula>'Program targeting'!$C$25&lt;&gt;"Y"</formula>
    </cfRule>
  </conditionalFormatting>
  <conditionalFormatting sqref="AC116">
    <cfRule type="expression" dxfId="2" priority="7721">
      <formula>AND('Program targeting'!$C$25&lt;&gt;"Y",NOT(ISBLANK(AC116)))</formula>
    </cfRule>
    <cfRule type="expression" dxfId="3" priority="7722">
      <formula>'Program targeting'!$C$25&lt;&gt;"Y"</formula>
    </cfRule>
  </conditionalFormatting>
  <conditionalFormatting sqref="AC119">
    <cfRule type="expression" dxfId="2" priority="7923">
      <formula>AND('Program targeting'!$C$25&lt;&gt;"Y",NOT(ISBLANK(AC119)))</formula>
    </cfRule>
    <cfRule type="expression" dxfId="3" priority="7924">
      <formula>'Program targeting'!$C$25&lt;&gt;"Y"</formula>
    </cfRule>
  </conditionalFormatting>
  <conditionalFormatting sqref="AC122">
    <cfRule type="expression" dxfId="2" priority="8125">
      <formula>AND('Program targeting'!$C$25&lt;&gt;"Y",NOT(ISBLANK(AC122)))</formula>
    </cfRule>
    <cfRule type="expression" dxfId="3" priority="8126">
      <formula>'Program targeting'!$C$25&lt;&gt;"Y"</formula>
    </cfRule>
  </conditionalFormatting>
  <conditionalFormatting sqref="AC125">
    <cfRule type="expression" dxfId="2" priority="8327">
      <formula>AND('Program targeting'!$C$25&lt;&gt;"Y",NOT(ISBLANK(AC125)))</formula>
    </cfRule>
    <cfRule type="expression" dxfId="3" priority="8328">
      <formula>'Program targeting'!$C$25&lt;&gt;"Y"</formula>
    </cfRule>
  </conditionalFormatting>
  <conditionalFormatting sqref="AC128">
    <cfRule type="expression" dxfId="2" priority="8529">
      <formula>AND('Program targeting'!$C$25&lt;&gt;"Y",NOT(ISBLANK(AC128)))</formula>
    </cfRule>
    <cfRule type="expression" dxfId="3" priority="8530">
      <formula>'Program targeting'!$C$25&lt;&gt;"Y"</formula>
    </cfRule>
  </conditionalFormatting>
  <conditionalFormatting sqref="AC131">
    <cfRule type="expression" dxfId="2" priority="8731">
      <formula>AND('Program targeting'!$C$25&lt;&gt;"Y",NOT(ISBLANK(AC131)))</formula>
    </cfRule>
    <cfRule type="expression" dxfId="3" priority="8732">
      <formula>'Program targeting'!$C$25&lt;&gt;"Y"</formula>
    </cfRule>
  </conditionalFormatting>
  <conditionalFormatting sqref="AC134">
    <cfRule type="expression" dxfId="2" priority="8933">
      <formula>AND('Program targeting'!$C$25&lt;&gt;"Y",NOT(ISBLANK(AC134)))</formula>
    </cfRule>
    <cfRule type="expression" dxfId="3" priority="8934">
      <formula>'Program targeting'!$C$25&lt;&gt;"Y"</formula>
    </cfRule>
  </conditionalFormatting>
  <conditionalFormatting sqref="AC137">
    <cfRule type="expression" dxfId="2" priority="9135">
      <formula>AND('Program targeting'!$C$25&lt;&gt;"Y",NOT(ISBLANK(AC137)))</formula>
    </cfRule>
    <cfRule type="expression" dxfId="3" priority="9136">
      <formula>'Program targeting'!$C$25&lt;&gt;"Y"</formula>
    </cfRule>
  </conditionalFormatting>
  <conditionalFormatting sqref="AC14">
    <cfRule type="expression" dxfId="2" priority="853">
      <formula>AND('Program targeting'!$C$25&lt;&gt;"Y",NOT(ISBLANK(AC14)))</formula>
    </cfRule>
    <cfRule type="expression" dxfId="3" priority="854">
      <formula>'Program targeting'!$C$25&lt;&gt;"Y"</formula>
    </cfRule>
  </conditionalFormatting>
  <conditionalFormatting sqref="AC140">
    <cfRule type="expression" dxfId="2" priority="9337">
      <formula>AND('Program targeting'!$C$25&lt;&gt;"Y",NOT(ISBLANK(AC140)))</formula>
    </cfRule>
    <cfRule type="expression" dxfId="3" priority="9338">
      <formula>'Program targeting'!$C$25&lt;&gt;"Y"</formula>
    </cfRule>
  </conditionalFormatting>
  <conditionalFormatting sqref="AC143">
    <cfRule type="expression" dxfId="2" priority="9539">
      <formula>AND('Program targeting'!$C$25&lt;&gt;"Y",NOT(ISBLANK(AC143)))</formula>
    </cfRule>
    <cfRule type="expression" dxfId="3" priority="9540">
      <formula>'Program targeting'!$C$25&lt;&gt;"Y"</formula>
    </cfRule>
  </conditionalFormatting>
  <conditionalFormatting sqref="AC146">
    <cfRule type="expression" dxfId="2" priority="9741">
      <formula>AND('Program targeting'!$C$25&lt;&gt;"Y",NOT(ISBLANK(AC146)))</formula>
    </cfRule>
    <cfRule type="expression" dxfId="3" priority="9742">
      <formula>'Program targeting'!$C$25&lt;&gt;"Y"</formula>
    </cfRule>
  </conditionalFormatting>
  <conditionalFormatting sqref="AC149">
    <cfRule type="expression" dxfId="2" priority="9943">
      <formula>AND('Program targeting'!$C$25&lt;&gt;"Y",NOT(ISBLANK(AC149)))</formula>
    </cfRule>
    <cfRule type="expression" dxfId="3" priority="9944">
      <formula>'Program targeting'!$C$25&lt;&gt;"Y"</formula>
    </cfRule>
  </conditionalFormatting>
  <conditionalFormatting sqref="AC152">
    <cfRule type="expression" dxfId="2" priority="10145">
      <formula>AND('Program targeting'!$C$25&lt;&gt;"Y",NOT(ISBLANK(AC152)))</formula>
    </cfRule>
    <cfRule type="expression" dxfId="3" priority="10146">
      <formula>'Program targeting'!$C$25&lt;&gt;"Y"</formula>
    </cfRule>
  </conditionalFormatting>
  <conditionalFormatting sqref="AC17">
    <cfRule type="expression" dxfId="2" priority="1055">
      <formula>AND('Program targeting'!$C$25&lt;&gt;"Y",NOT(ISBLANK(AC17)))</formula>
    </cfRule>
    <cfRule type="expression" dxfId="3" priority="1056">
      <formula>'Program targeting'!$C$25&lt;&gt;"Y"</formula>
    </cfRule>
  </conditionalFormatting>
  <conditionalFormatting sqref="AC2">
    <cfRule type="expression" dxfId="2" priority="45">
      <formula>AND('Program targeting'!$C$25&lt;&gt;"Y",NOT(ISBLANK(AC2)))</formula>
    </cfRule>
    <cfRule type="expression" dxfId="3" priority="46">
      <formula>'Program targeting'!$C$25&lt;&gt;"Y"</formula>
    </cfRule>
  </conditionalFormatting>
  <conditionalFormatting sqref="AC20">
    <cfRule type="expression" dxfId="2" priority="1257">
      <formula>AND('Program targeting'!$C$25&lt;&gt;"Y",NOT(ISBLANK(AC20)))</formula>
    </cfRule>
    <cfRule type="expression" dxfId="3" priority="1258">
      <formula>'Program targeting'!$C$25&lt;&gt;"Y"</formula>
    </cfRule>
  </conditionalFormatting>
  <conditionalFormatting sqref="AC23">
    <cfRule type="expression" dxfId="2" priority="1459">
      <formula>AND('Program targeting'!$C$25&lt;&gt;"Y",NOT(ISBLANK(AC23)))</formula>
    </cfRule>
    <cfRule type="expression" dxfId="3" priority="1460">
      <formula>'Program targeting'!$C$25&lt;&gt;"Y"</formula>
    </cfRule>
  </conditionalFormatting>
  <conditionalFormatting sqref="AC26">
    <cfRule type="expression" dxfId="2" priority="1661">
      <formula>AND('Program targeting'!$C$25&lt;&gt;"Y",NOT(ISBLANK(AC26)))</formula>
    </cfRule>
    <cfRule type="expression" dxfId="3" priority="1662">
      <formula>'Program targeting'!$C$25&lt;&gt;"Y"</formula>
    </cfRule>
  </conditionalFormatting>
  <conditionalFormatting sqref="AC29">
    <cfRule type="expression" dxfId="2" priority="1863">
      <formula>AND('Program targeting'!$C$25&lt;&gt;"Y",NOT(ISBLANK(AC29)))</formula>
    </cfRule>
    <cfRule type="expression" dxfId="3" priority="1864">
      <formula>'Program targeting'!$C$25&lt;&gt;"Y"</formula>
    </cfRule>
  </conditionalFormatting>
  <conditionalFormatting sqref="AC32">
    <cfRule type="expression" dxfId="2" priority="2065">
      <formula>AND('Program targeting'!$C$25&lt;&gt;"Y",NOT(ISBLANK(AC32)))</formula>
    </cfRule>
    <cfRule type="expression" dxfId="3" priority="2066">
      <formula>'Program targeting'!$C$25&lt;&gt;"Y"</formula>
    </cfRule>
  </conditionalFormatting>
  <conditionalFormatting sqref="AC35">
    <cfRule type="expression" dxfId="2" priority="2267">
      <formula>AND('Program targeting'!$C$25&lt;&gt;"Y",NOT(ISBLANK(AC35)))</formula>
    </cfRule>
    <cfRule type="expression" dxfId="3" priority="2268">
      <formula>'Program targeting'!$C$25&lt;&gt;"Y"</formula>
    </cfRule>
  </conditionalFormatting>
  <conditionalFormatting sqref="AC38">
    <cfRule type="expression" dxfId="2" priority="2469">
      <formula>AND('Program targeting'!$C$25&lt;&gt;"Y",NOT(ISBLANK(AC38)))</formula>
    </cfRule>
    <cfRule type="expression" dxfId="3" priority="2470">
      <formula>'Program targeting'!$C$25&lt;&gt;"Y"</formula>
    </cfRule>
  </conditionalFormatting>
  <conditionalFormatting sqref="AC41">
    <cfRule type="expression" dxfId="2" priority="2671">
      <formula>AND('Program targeting'!$C$25&lt;&gt;"Y",NOT(ISBLANK(AC41)))</formula>
    </cfRule>
    <cfRule type="expression" dxfId="3" priority="2672">
      <formula>'Program targeting'!$C$25&lt;&gt;"Y"</formula>
    </cfRule>
  </conditionalFormatting>
  <conditionalFormatting sqref="AC44">
    <cfRule type="expression" dxfId="2" priority="2873">
      <formula>AND('Program targeting'!$C$25&lt;&gt;"Y",NOT(ISBLANK(AC44)))</formula>
    </cfRule>
    <cfRule type="expression" dxfId="3" priority="2874">
      <formula>'Program targeting'!$C$25&lt;&gt;"Y"</formula>
    </cfRule>
  </conditionalFormatting>
  <conditionalFormatting sqref="AC47">
    <cfRule type="expression" dxfId="2" priority="3075">
      <formula>AND('Program targeting'!$C$25&lt;&gt;"Y",NOT(ISBLANK(AC47)))</formula>
    </cfRule>
    <cfRule type="expression" dxfId="3" priority="3076">
      <formula>'Program targeting'!$C$25&lt;&gt;"Y"</formula>
    </cfRule>
  </conditionalFormatting>
  <conditionalFormatting sqref="AC5">
    <cfRule type="expression" dxfId="2" priority="247">
      <formula>AND('Program targeting'!$C$25&lt;&gt;"Y",NOT(ISBLANK(AC5)))</formula>
    </cfRule>
    <cfRule type="expression" dxfId="3" priority="248">
      <formula>'Program targeting'!$C$25&lt;&gt;"Y"</formula>
    </cfRule>
  </conditionalFormatting>
  <conditionalFormatting sqref="AC50">
    <cfRule type="expression" dxfId="2" priority="3277">
      <formula>AND('Program targeting'!$C$25&lt;&gt;"Y",NOT(ISBLANK(AC50)))</formula>
    </cfRule>
    <cfRule type="expression" dxfId="3" priority="3278">
      <formula>'Program targeting'!$C$25&lt;&gt;"Y"</formula>
    </cfRule>
  </conditionalFormatting>
  <conditionalFormatting sqref="AC53">
    <cfRule type="expression" dxfId="2" priority="3479">
      <formula>AND('Program targeting'!$C$25&lt;&gt;"Y",NOT(ISBLANK(AC53)))</formula>
    </cfRule>
    <cfRule type="expression" dxfId="3" priority="3480">
      <formula>'Program targeting'!$C$25&lt;&gt;"Y"</formula>
    </cfRule>
  </conditionalFormatting>
  <conditionalFormatting sqref="AC56">
    <cfRule type="expression" dxfId="2" priority="3681">
      <formula>AND('Program targeting'!$C$25&lt;&gt;"Y",NOT(ISBLANK(AC56)))</formula>
    </cfRule>
    <cfRule type="expression" dxfId="3" priority="3682">
      <formula>'Program targeting'!$C$25&lt;&gt;"Y"</formula>
    </cfRule>
  </conditionalFormatting>
  <conditionalFormatting sqref="AC59">
    <cfRule type="expression" dxfId="2" priority="3883">
      <formula>AND('Program targeting'!$C$25&lt;&gt;"Y",NOT(ISBLANK(AC59)))</formula>
    </cfRule>
    <cfRule type="expression" dxfId="3" priority="3884">
      <formula>'Program targeting'!$C$25&lt;&gt;"Y"</formula>
    </cfRule>
  </conditionalFormatting>
  <conditionalFormatting sqref="AC62">
    <cfRule type="expression" dxfId="2" priority="4085">
      <formula>AND('Program targeting'!$C$25&lt;&gt;"Y",NOT(ISBLANK(AC62)))</formula>
    </cfRule>
    <cfRule type="expression" dxfId="3" priority="4086">
      <formula>'Program targeting'!$C$25&lt;&gt;"Y"</formula>
    </cfRule>
  </conditionalFormatting>
  <conditionalFormatting sqref="AC65">
    <cfRule type="expression" dxfId="2" priority="4287">
      <formula>AND('Program targeting'!$C$25&lt;&gt;"Y",NOT(ISBLANK(AC65)))</formula>
    </cfRule>
    <cfRule type="expression" dxfId="3" priority="4288">
      <formula>'Program targeting'!$C$25&lt;&gt;"Y"</formula>
    </cfRule>
  </conditionalFormatting>
  <conditionalFormatting sqref="AC68">
    <cfRule type="expression" dxfId="2" priority="4489">
      <formula>AND('Program targeting'!$C$25&lt;&gt;"Y",NOT(ISBLANK(AC68)))</formula>
    </cfRule>
    <cfRule type="expression" dxfId="3" priority="4490">
      <formula>'Program targeting'!$C$25&lt;&gt;"Y"</formula>
    </cfRule>
  </conditionalFormatting>
  <conditionalFormatting sqref="AC71">
    <cfRule type="expression" dxfId="2" priority="4691">
      <formula>AND('Program targeting'!$C$25&lt;&gt;"Y",NOT(ISBLANK(AC71)))</formula>
    </cfRule>
    <cfRule type="expression" dxfId="3" priority="4692">
      <formula>'Program targeting'!$C$25&lt;&gt;"Y"</formula>
    </cfRule>
  </conditionalFormatting>
  <conditionalFormatting sqref="AC74">
    <cfRule type="expression" dxfId="2" priority="4893">
      <formula>AND('Program targeting'!$C$25&lt;&gt;"Y",NOT(ISBLANK(AC74)))</formula>
    </cfRule>
    <cfRule type="expression" dxfId="3" priority="4894">
      <formula>'Program targeting'!$C$25&lt;&gt;"Y"</formula>
    </cfRule>
  </conditionalFormatting>
  <conditionalFormatting sqref="AC77">
    <cfRule type="expression" dxfId="2" priority="5095">
      <formula>AND('Program targeting'!$C$25&lt;&gt;"Y",NOT(ISBLANK(AC77)))</formula>
    </cfRule>
    <cfRule type="expression" dxfId="3" priority="5096">
      <formula>'Program targeting'!$C$25&lt;&gt;"Y"</formula>
    </cfRule>
  </conditionalFormatting>
  <conditionalFormatting sqref="AC8">
    <cfRule type="expression" dxfId="2" priority="449">
      <formula>AND('Program targeting'!$C$25&lt;&gt;"Y",NOT(ISBLANK(AC8)))</formula>
    </cfRule>
    <cfRule type="expression" dxfId="3" priority="450">
      <formula>'Program targeting'!$C$25&lt;&gt;"Y"</formula>
    </cfRule>
  </conditionalFormatting>
  <conditionalFormatting sqref="AC80">
    <cfRule type="expression" dxfId="2" priority="5297">
      <formula>AND('Program targeting'!$C$25&lt;&gt;"Y",NOT(ISBLANK(AC80)))</formula>
    </cfRule>
    <cfRule type="expression" dxfId="3" priority="5298">
      <formula>'Program targeting'!$C$25&lt;&gt;"Y"</formula>
    </cfRule>
  </conditionalFormatting>
  <conditionalFormatting sqref="AC83">
    <cfRule type="expression" dxfId="2" priority="5499">
      <formula>AND('Program targeting'!$C$25&lt;&gt;"Y",NOT(ISBLANK(AC83)))</formula>
    </cfRule>
    <cfRule type="expression" dxfId="3" priority="5500">
      <formula>'Program targeting'!$C$25&lt;&gt;"Y"</formula>
    </cfRule>
  </conditionalFormatting>
  <conditionalFormatting sqref="AC86">
    <cfRule type="expression" dxfId="2" priority="5701">
      <formula>AND('Program targeting'!$C$25&lt;&gt;"Y",NOT(ISBLANK(AC86)))</formula>
    </cfRule>
    <cfRule type="expression" dxfId="3" priority="5702">
      <formula>'Program targeting'!$C$25&lt;&gt;"Y"</formula>
    </cfRule>
  </conditionalFormatting>
  <conditionalFormatting sqref="AC89">
    <cfRule type="expression" dxfId="2" priority="5903">
      <formula>AND('Program targeting'!$C$25&lt;&gt;"Y",NOT(ISBLANK(AC89)))</formula>
    </cfRule>
    <cfRule type="expression" dxfId="3" priority="5904">
      <formula>'Program targeting'!$C$25&lt;&gt;"Y"</formula>
    </cfRule>
  </conditionalFormatting>
  <conditionalFormatting sqref="AC92">
    <cfRule type="expression" dxfId="2" priority="6105">
      <formula>AND('Program targeting'!$C$25&lt;&gt;"Y",NOT(ISBLANK(AC92)))</formula>
    </cfRule>
    <cfRule type="expression" dxfId="3" priority="6106">
      <formula>'Program targeting'!$C$25&lt;&gt;"Y"</formula>
    </cfRule>
  </conditionalFormatting>
  <conditionalFormatting sqref="AC95">
    <cfRule type="expression" dxfId="2" priority="6307">
      <formula>AND('Program targeting'!$C$25&lt;&gt;"Y",NOT(ISBLANK(AC95)))</formula>
    </cfRule>
    <cfRule type="expression" dxfId="3" priority="6308">
      <formula>'Program targeting'!$C$25&lt;&gt;"Y"</formula>
    </cfRule>
  </conditionalFormatting>
  <conditionalFormatting sqref="AC98">
    <cfRule type="expression" dxfId="2" priority="6509">
      <formula>AND('Program targeting'!$C$25&lt;&gt;"Y",NOT(ISBLANK(AC98)))</formula>
    </cfRule>
    <cfRule type="expression" dxfId="3" priority="6510">
      <formula>'Program targeting'!$C$25&lt;&gt;"Y"</formula>
    </cfRule>
  </conditionalFormatting>
  <conditionalFormatting sqref="AD101">
    <cfRule type="expression" dxfId="2" priority="6713">
      <formula>AND('Program targeting'!$C$26&lt;&gt;"Y",NOT(ISBLANK(AD101)))</formula>
    </cfRule>
    <cfRule type="expression" dxfId="3" priority="6714">
      <formula>'Program targeting'!$C$26&lt;&gt;"Y"</formula>
    </cfRule>
  </conditionalFormatting>
  <conditionalFormatting sqref="AD104">
    <cfRule type="expression" dxfId="2" priority="6915">
      <formula>AND('Program targeting'!$C$26&lt;&gt;"Y",NOT(ISBLANK(AD104)))</formula>
    </cfRule>
    <cfRule type="expression" dxfId="3" priority="6916">
      <formula>'Program targeting'!$C$26&lt;&gt;"Y"</formula>
    </cfRule>
  </conditionalFormatting>
  <conditionalFormatting sqref="AD107">
    <cfRule type="expression" dxfId="2" priority="7117">
      <formula>AND('Program targeting'!$C$26&lt;&gt;"Y",NOT(ISBLANK(AD107)))</formula>
    </cfRule>
    <cfRule type="expression" dxfId="3" priority="7118">
      <formula>'Program targeting'!$C$26&lt;&gt;"Y"</formula>
    </cfRule>
  </conditionalFormatting>
  <conditionalFormatting sqref="AD11">
    <cfRule type="expression" dxfId="2" priority="653">
      <formula>AND('Program targeting'!$C$26&lt;&gt;"Y",NOT(ISBLANK(AD11)))</formula>
    </cfRule>
    <cfRule type="expression" dxfId="3" priority="654">
      <formula>'Program targeting'!$C$26&lt;&gt;"Y"</formula>
    </cfRule>
  </conditionalFormatting>
  <conditionalFormatting sqref="AD110">
    <cfRule type="expression" dxfId="2" priority="7319">
      <formula>AND('Program targeting'!$C$26&lt;&gt;"Y",NOT(ISBLANK(AD110)))</formula>
    </cfRule>
    <cfRule type="expression" dxfId="3" priority="7320">
      <formula>'Program targeting'!$C$26&lt;&gt;"Y"</formula>
    </cfRule>
  </conditionalFormatting>
  <conditionalFormatting sqref="AD113">
    <cfRule type="expression" dxfId="2" priority="7521">
      <formula>AND('Program targeting'!$C$26&lt;&gt;"Y",NOT(ISBLANK(AD113)))</formula>
    </cfRule>
    <cfRule type="expression" dxfId="3" priority="7522">
      <formula>'Program targeting'!$C$26&lt;&gt;"Y"</formula>
    </cfRule>
  </conditionalFormatting>
  <conditionalFormatting sqref="AD116">
    <cfRule type="expression" dxfId="2" priority="7723">
      <formula>AND('Program targeting'!$C$26&lt;&gt;"Y",NOT(ISBLANK(AD116)))</formula>
    </cfRule>
    <cfRule type="expression" dxfId="3" priority="7724">
      <formula>'Program targeting'!$C$26&lt;&gt;"Y"</formula>
    </cfRule>
  </conditionalFormatting>
  <conditionalFormatting sqref="AD119">
    <cfRule type="expression" dxfId="2" priority="7925">
      <formula>AND('Program targeting'!$C$26&lt;&gt;"Y",NOT(ISBLANK(AD119)))</formula>
    </cfRule>
    <cfRule type="expression" dxfId="3" priority="7926">
      <formula>'Program targeting'!$C$26&lt;&gt;"Y"</formula>
    </cfRule>
  </conditionalFormatting>
  <conditionalFormatting sqref="AD122">
    <cfRule type="expression" dxfId="2" priority="8127">
      <formula>AND('Program targeting'!$C$26&lt;&gt;"Y",NOT(ISBLANK(AD122)))</formula>
    </cfRule>
    <cfRule type="expression" dxfId="3" priority="8128">
      <formula>'Program targeting'!$C$26&lt;&gt;"Y"</formula>
    </cfRule>
  </conditionalFormatting>
  <conditionalFormatting sqref="AD125">
    <cfRule type="expression" dxfId="2" priority="8329">
      <formula>AND('Program targeting'!$C$26&lt;&gt;"Y",NOT(ISBLANK(AD125)))</formula>
    </cfRule>
    <cfRule type="expression" dxfId="3" priority="8330">
      <formula>'Program targeting'!$C$26&lt;&gt;"Y"</formula>
    </cfRule>
  </conditionalFormatting>
  <conditionalFormatting sqref="AD128">
    <cfRule type="expression" dxfId="2" priority="8531">
      <formula>AND('Program targeting'!$C$26&lt;&gt;"Y",NOT(ISBLANK(AD128)))</formula>
    </cfRule>
    <cfRule type="expression" dxfId="3" priority="8532">
      <formula>'Program targeting'!$C$26&lt;&gt;"Y"</formula>
    </cfRule>
  </conditionalFormatting>
  <conditionalFormatting sqref="AD131">
    <cfRule type="expression" dxfId="2" priority="8733">
      <formula>AND('Program targeting'!$C$26&lt;&gt;"Y",NOT(ISBLANK(AD131)))</formula>
    </cfRule>
    <cfRule type="expression" dxfId="3" priority="8734">
      <formula>'Program targeting'!$C$26&lt;&gt;"Y"</formula>
    </cfRule>
  </conditionalFormatting>
  <conditionalFormatting sqref="AD134">
    <cfRule type="expression" dxfId="2" priority="8935">
      <formula>AND('Program targeting'!$C$26&lt;&gt;"Y",NOT(ISBLANK(AD134)))</formula>
    </cfRule>
    <cfRule type="expression" dxfId="3" priority="8936">
      <formula>'Program targeting'!$C$26&lt;&gt;"Y"</formula>
    </cfRule>
  </conditionalFormatting>
  <conditionalFormatting sqref="AD137">
    <cfRule type="expression" dxfId="2" priority="9137">
      <formula>AND('Program targeting'!$C$26&lt;&gt;"Y",NOT(ISBLANK(AD137)))</formula>
    </cfRule>
    <cfRule type="expression" dxfId="3" priority="9138">
      <formula>'Program targeting'!$C$26&lt;&gt;"Y"</formula>
    </cfRule>
  </conditionalFormatting>
  <conditionalFormatting sqref="AD14">
    <cfRule type="expression" dxfId="2" priority="855">
      <formula>AND('Program targeting'!$C$26&lt;&gt;"Y",NOT(ISBLANK(AD14)))</formula>
    </cfRule>
    <cfRule type="expression" dxfId="3" priority="856">
      <formula>'Program targeting'!$C$26&lt;&gt;"Y"</formula>
    </cfRule>
  </conditionalFormatting>
  <conditionalFormatting sqref="AD140">
    <cfRule type="expression" dxfId="2" priority="9339">
      <formula>AND('Program targeting'!$C$26&lt;&gt;"Y",NOT(ISBLANK(AD140)))</formula>
    </cfRule>
    <cfRule type="expression" dxfId="3" priority="9340">
      <formula>'Program targeting'!$C$26&lt;&gt;"Y"</formula>
    </cfRule>
  </conditionalFormatting>
  <conditionalFormatting sqref="AD143">
    <cfRule type="expression" dxfId="2" priority="9541">
      <formula>AND('Program targeting'!$C$26&lt;&gt;"Y",NOT(ISBLANK(AD143)))</formula>
    </cfRule>
    <cfRule type="expression" dxfId="3" priority="9542">
      <formula>'Program targeting'!$C$26&lt;&gt;"Y"</formula>
    </cfRule>
  </conditionalFormatting>
  <conditionalFormatting sqref="AD146">
    <cfRule type="expression" dxfId="2" priority="9743">
      <formula>AND('Program targeting'!$C$26&lt;&gt;"Y",NOT(ISBLANK(AD146)))</formula>
    </cfRule>
    <cfRule type="expression" dxfId="3" priority="9744">
      <formula>'Program targeting'!$C$26&lt;&gt;"Y"</formula>
    </cfRule>
  </conditionalFormatting>
  <conditionalFormatting sqref="AD149">
    <cfRule type="expression" dxfId="2" priority="9945">
      <formula>AND('Program targeting'!$C$26&lt;&gt;"Y",NOT(ISBLANK(AD149)))</formula>
    </cfRule>
    <cfRule type="expression" dxfId="3" priority="9946">
      <formula>'Program targeting'!$C$26&lt;&gt;"Y"</formula>
    </cfRule>
  </conditionalFormatting>
  <conditionalFormatting sqref="AD152">
    <cfRule type="expression" dxfId="2" priority="10147">
      <formula>AND('Program targeting'!$C$26&lt;&gt;"Y",NOT(ISBLANK(AD152)))</formula>
    </cfRule>
    <cfRule type="expression" dxfId="3" priority="10148">
      <formula>'Program targeting'!$C$26&lt;&gt;"Y"</formula>
    </cfRule>
  </conditionalFormatting>
  <conditionalFormatting sqref="AD17">
    <cfRule type="expression" dxfId="2" priority="1057">
      <formula>AND('Program targeting'!$C$26&lt;&gt;"Y",NOT(ISBLANK(AD17)))</formula>
    </cfRule>
    <cfRule type="expression" dxfId="3" priority="1058">
      <formula>'Program targeting'!$C$26&lt;&gt;"Y"</formula>
    </cfRule>
  </conditionalFormatting>
  <conditionalFormatting sqref="AD2">
    <cfRule type="expression" dxfId="2" priority="47">
      <formula>AND('Program targeting'!$C$26&lt;&gt;"Y",NOT(ISBLANK(AD2)))</formula>
    </cfRule>
    <cfRule type="expression" dxfId="3" priority="48">
      <formula>'Program targeting'!$C$26&lt;&gt;"Y"</formula>
    </cfRule>
  </conditionalFormatting>
  <conditionalFormatting sqref="AD20">
    <cfRule type="expression" dxfId="2" priority="1259">
      <formula>AND('Program targeting'!$C$26&lt;&gt;"Y",NOT(ISBLANK(AD20)))</formula>
    </cfRule>
    <cfRule type="expression" dxfId="3" priority="1260">
      <formula>'Program targeting'!$C$26&lt;&gt;"Y"</formula>
    </cfRule>
  </conditionalFormatting>
  <conditionalFormatting sqref="AD23">
    <cfRule type="expression" dxfId="2" priority="1461">
      <formula>AND('Program targeting'!$C$26&lt;&gt;"Y",NOT(ISBLANK(AD23)))</formula>
    </cfRule>
    <cfRule type="expression" dxfId="3" priority="1462">
      <formula>'Program targeting'!$C$26&lt;&gt;"Y"</formula>
    </cfRule>
  </conditionalFormatting>
  <conditionalFormatting sqref="AD26">
    <cfRule type="expression" dxfId="2" priority="1663">
      <formula>AND('Program targeting'!$C$26&lt;&gt;"Y",NOT(ISBLANK(AD26)))</formula>
    </cfRule>
    <cfRule type="expression" dxfId="3" priority="1664">
      <formula>'Program targeting'!$C$26&lt;&gt;"Y"</formula>
    </cfRule>
  </conditionalFormatting>
  <conditionalFormatting sqref="AD29">
    <cfRule type="expression" dxfId="2" priority="1865">
      <formula>AND('Program targeting'!$C$26&lt;&gt;"Y",NOT(ISBLANK(AD29)))</formula>
    </cfRule>
    <cfRule type="expression" dxfId="3" priority="1866">
      <formula>'Program targeting'!$C$26&lt;&gt;"Y"</formula>
    </cfRule>
  </conditionalFormatting>
  <conditionalFormatting sqref="AD32">
    <cfRule type="expression" dxfId="2" priority="2067">
      <formula>AND('Program targeting'!$C$26&lt;&gt;"Y",NOT(ISBLANK(AD32)))</formula>
    </cfRule>
    <cfRule type="expression" dxfId="3" priority="2068">
      <formula>'Program targeting'!$C$26&lt;&gt;"Y"</formula>
    </cfRule>
  </conditionalFormatting>
  <conditionalFormatting sqref="AD35">
    <cfRule type="expression" dxfId="2" priority="2269">
      <formula>AND('Program targeting'!$C$26&lt;&gt;"Y",NOT(ISBLANK(AD35)))</formula>
    </cfRule>
    <cfRule type="expression" dxfId="3" priority="2270">
      <formula>'Program targeting'!$C$26&lt;&gt;"Y"</formula>
    </cfRule>
  </conditionalFormatting>
  <conditionalFormatting sqref="AD38">
    <cfRule type="expression" dxfId="2" priority="2471">
      <formula>AND('Program targeting'!$C$26&lt;&gt;"Y",NOT(ISBLANK(AD38)))</formula>
    </cfRule>
    <cfRule type="expression" dxfId="3" priority="2472">
      <formula>'Program targeting'!$C$26&lt;&gt;"Y"</formula>
    </cfRule>
  </conditionalFormatting>
  <conditionalFormatting sqref="AD41">
    <cfRule type="expression" dxfId="2" priority="2673">
      <formula>AND('Program targeting'!$C$26&lt;&gt;"Y",NOT(ISBLANK(AD41)))</formula>
    </cfRule>
    <cfRule type="expression" dxfId="3" priority="2674">
      <formula>'Program targeting'!$C$26&lt;&gt;"Y"</formula>
    </cfRule>
  </conditionalFormatting>
  <conditionalFormatting sqref="AD44">
    <cfRule type="expression" dxfId="2" priority="2875">
      <formula>AND('Program targeting'!$C$26&lt;&gt;"Y",NOT(ISBLANK(AD44)))</formula>
    </cfRule>
    <cfRule type="expression" dxfId="3" priority="2876">
      <formula>'Program targeting'!$C$26&lt;&gt;"Y"</formula>
    </cfRule>
  </conditionalFormatting>
  <conditionalFormatting sqref="AD47">
    <cfRule type="expression" dxfId="2" priority="3077">
      <formula>AND('Program targeting'!$C$26&lt;&gt;"Y",NOT(ISBLANK(AD47)))</formula>
    </cfRule>
    <cfRule type="expression" dxfId="3" priority="3078">
      <formula>'Program targeting'!$C$26&lt;&gt;"Y"</formula>
    </cfRule>
  </conditionalFormatting>
  <conditionalFormatting sqref="AD5">
    <cfRule type="expression" dxfId="2" priority="249">
      <formula>AND('Program targeting'!$C$26&lt;&gt;"Y",NOT(ISBLANK(AD5)))</formula>
    </cfRule>
    <cfRule type="expression" dxfId="3" priority="250">
      <formula>'Program targeting'!$C$26&lt;&gt;"Y"</formula>
    </cfRule>
  </conditionalFormatting>
  <conditionalFormatting sqref="AD50">
    <cfRule type="expression" dxfId="2" priority="3279">
      <formula>AND('Program targeting'!$C$26&lt;&gt;"Y",NOT(ISBLANK(AD50)))</formula>
    </cfRule>
    <cfRule type="expression" dxfId="3" priority="3280">
      <formula>'Program targeting'!$C$26&lt;&gt;"Y"</formula>
    </cfRule>
  </conditionalFormatting>
  <conditionalFormatting sqref="AD53">
    <cfRule type="expression" dxfId="2" priority="3481">
      <formula>AND('Program targeting'!$C$26&lt;&gt;"Y",NOT(ISBLANK(AD53)))</formula>
    </cfRule>
    <cfRule type="expression" dxfId="3" priority="3482">
      <formula>'Program targeting'!$C$26&lt;&gt;"Y"</formula>
    </cfRule>
  </conditionalFormatting>
  <conditionalFormatting sqref="AD56">
    <cfRule type="expression" dxfId="2" priority="3683">
      <formula>AND('Program targeting'!$C$26&lt;&gt;"Y",NOT(ISBLANK(AD56)))</formula>
    </cfRule>
    <cfRule type="expression" dxfId="3" priority="3684">
      <formula>'Program targeting'!$C$26&lt;&gt;"Y"</formula>
    </cfRule>
  </conditionalFormatting>
  <conditionalFormatting sqref="AD59">
    <cfRule type="expression" dxfId="2" priority="3885">
      <formula>AND('Program targeting'!$C$26&lt;&gt;"Y",NOT(ISBLANK(AD59)))</formula>
    </cfRule>
    <cfRule type="expression" dxfId="3" priority="3886">
      <formula>'Program targeting'!$C$26&lt;&gt;"Y"</formula>
    </cfRule>
  </conditionalFormatting>
  <conditionalFormatting sqref="AD62">
    <cfRule type="expression" dxfId="2" priority="4087">
      <formula>AND('Program targeting'!$C$26&lt;&gt;"Y",NOT(ISBLANK(AD62)))</formula>
    </cfRule>
    <cfRule type="expression" dxfId="3" priority="4088">
      <formula>'Program targeting'!$C$26&lt;&gt;"Y"</formula>
    </cfRule>
  </conditionalFormatting>
  <conditionalFormatting sqref="AD65">
    <cfRule type="expression" dxfId="2" priority="4289">
      <formula>AND('Program targeting'!$C$26&lt;&gt;"Y",NOT(ISBLANK(AD65)))</formula>
    </cfRule>
    <cfRule type="expression" dxfId="3" priority="4290">
      <formula>'Program targeting'!$C$26&lt;&gt;"Y"</formula>
    </cfRule>
  </conditionalFormatting>
  <conditionalFormatting sqref="AD68">
    <cfRule type="expression" dxfId="2" priority="4491">
      <formula>AND('Program targeting'!$C$26&lt;&gt;"Y",NOT(ISBLANK(AD68)))</formula>
    </cfRule>
    <cfRule type="expression" dxfId="3" priority="4492">
      <formula>'Program targeting'!$C$26&lt;&gt;"Y"</formula>
    </cfRule>
  </conditionalFormatting>
  <conditionalFormatting sqref="AD71">
    <cfRule type="expression" dxfId="2" priority="4693">
      <formula>AND('Program targeting'!$C$26&lt;&gt;"Y",NOT(ISBLANK(AD71)))</formula>
    </cfRule>
    <cfRule type="expression" dxfId="3" priority="4694">
      <formula>'Program targeting'!$C$26&lt;&gt;"Y"</formula>
    </cfRule>
  </conditionalFormatting>
  <conditionalFormatting sqref="AD74">
    <cfRule type="expression" dxfId="2" priority="4895">
      <formula>AND('Program targeting'!$C$26&lt;&gt;"Y",NOT(ISBLANK(AD74)))</formula>
    </cfRule>
    <cfRule type="expression" dxfId="3" priority="4896">
      <formula>'Program targeting'!$C$26&lt;&gt;"Y"</formula>
    </cfRule>
  </conditionalFormatting>
  <conditionalFormatting sqref="AD77">
    <cfRule type="expression" dxfId="2" priority="5097">
      <formula>AND('Program targeting'!$C$26&lt;&gt;"Y",NOT(ISBLANK(AD77)))</formula>
    </cfRule>
    <cfRule type="expression" dxfId="3" priority="5098">
      <formula>'Program targeting'!$C$26&lt;&gt;"Y"</formula>
    </cfRule>
  </conditionalFormatting>
  <conditionalFormatting sqref="AD8">
    <cfRule type="expression" dxfId="2" priority="451">
      <formula>AND('Program targeting'!$C$26&lt;&gt;"Y",NOT(ISBLANK(AD8)))</formula>
    </cfRule>
    <cfRule type="expression" dxfId="3" priority="452">
      <formula>'Program targeting'!$C$26&lt;&gt;"Y"</formula>
    </cfRule>
  </conditionalFormatting>
  <conditionalFormatting sqref="AD80">
    <cfRule type="expression" dxfId="2" priority="5299">
      <formula>AND('Program targeting'!$C$26&lt;&gt;"Y",NOT(ISBLANK(AD80)))</formula>
    </cfRule>
    <cfRule type="expression" dxfId="3" priority="5300">
      <formula>'Program targeting'!$C$26&lt;&gt;"Y"</formula>
    </cfRule>
  </conditionalFormatting>
  <conditionalFormatting sqref="AD83">
    <cfRule type="expression" dxfId="2" priority="5501">
      <formula>AND('Program targeting'!$C$26&lt;&gt;"Y",NOT(ISBLANK(AD83)))</formula>
    </cfRule>
    <cfRule type="expression" dxfId="3" priority="5502">
      <formula>'Program targeting'!$C$26&lt;&gt;"Y"</formula>
    </cfRule>
  </conditionalFormatting>
  <conditionalFormatting sqref="AD86">
    <cfRule type="expression" dxfId="2" priority="5703">
      <formula>AND('Program targeting'!$C$26&lt;&gt;"Y",NOT(ISBLANK(AD86)))</formula>
    </cfRule>
    <cfRule type="expression" dxfId="3" priority="5704">
      <formula>'Program targeting'!$C$26&lt;&gt;"Y"</formula>
    </cfRule>
  </conditionalFormatting>
  <conditionalFormatting sqref="AD89">
    <cfRule type="expression" dxfId="2" priority="5905">
      <formula>AND('Program targeting'!$C$26&lt;&gt;"Y",NOT(ISBLANK(AD89)))</formula>
    </cfRule>
    <cfRule type="expression" dxfId="3" priority="5906">
      <formula>'Program targeting'!$C$26&lt;&gt;"Y"</formula>
    </cfRule>
  </conditionalFormatting>
  <conditionalFormatting sqref="AD92">
    <cfRule type="expression" dxfId="2" priority="6107">
      <formula>AND('Program targeting'!$C$26&lt;&gt;"Y",NOT(ISBLANK(AD92)))</formula>
    </cfRule>
    <cfRule type="expression" dxfId="3" priority="6108">
      <formula>'Program targeting'!$C$26&lt;&gt;"Y"</formula>
    </cfRule>
  </conditionalFormatting>
  <conditionalFormatting sqref="AD95">
    <cfRule type="expression" dxfId="2" priority="6309">
      <formula>AND('Program targeting'!$C$26&lt;&gt;"Y",NOT(ISBLANK(AD95)))</formula>
    </cfRule>
    <cfRule type="expression" dxfId="3" priority="6310">
      <formula>'Program targeting'!$C$26&lt;&gt;"Y"</formula>
    </cfRule>
  </conditionalFormatting>
  <conditionalFormatting sqref="AD98">
    <cfRule type="expression" dxfId="2" priority="6511">
      <formula>AND('Program targeting'!$C$26&lt;&gt;"Y",NOT(ISBLANK(AD98)))</formula>
    </cfRule>
    <cfRule type="expression" dxfId="3" priority="6512">
      <formula>'Program targeting'!$C$26&lt;&gt;"Y"</formula>
    </cfRule>
  </conditionalFormatting>
  <conditionalFormatting sqref="AE101">
    <cfRule type="expression" dxfId="2" priority="6715">
      <formula>AND('Program targeting'!$C$27&lt;&gt;"Y",NOT(ISBLANK(AE101)))</formula>
    </cfRule>
    <cfRule type="expression" dxfId="3" priority="6716">
      <formula>'Program targeting'!$C$27&lt;&gt;"Y"</formula>
    </cfRule>
  </conditionalFormatting>
  <conditionalFormatting sqref="AE104">
    <cfRule type="expression" dxfId="2" priority="6917">
      <formula>AND('Program targeting'!$C$27&lt;&gt;"Y",NOT(ISBLANK(AE104)))</formula>
    </cfRule>
    <cfRule type="expression" dxfId="3" priority="6918">
      <formula>'Program targeting'!$C$27&lt;&gt;"Y"</formula>
    </cfRule>
  </conditionalFormatting>
  <conditionalFormatting sqref="AE107">
    <cfRule type="expression" dxfId="2" priority="7119">
      <formula>AND('Program targeting'!$C$27&lt;&gt;"Y",NOT(ISBLANK(AE107)))</formula>
    </cfRule>
    <cfRule type="expression" dxfId="3" priority="7120">
      <formula>'Program targeting'!$C$27&lt;&gt;"Y"</formula>
    </cfRule>
  </conditionalFormatting>
  <conditionalFormatting sqref="AE11">
    <cfRule type="expression" dxfId="2" priority="655">
      <formula>AND('Program targeting'!$C$27&lt;&gt;"Y",NOT(ISBLANK(AE11)))</formula>
    </cfRule>
    <cfRule type="expression" dxfId="3" priority="656">
      <formula>'Program targeting'!$C$27&lt;&gt;"Y"</formula>
    </cfRule>
  </conditionalFormatting>
  <conditionalFormatting sqref="AE110">
    <cfRule type="expression" dxfId="2" priority="7321">
      <formula>AND('Program targeting'!$C$27&lt;&gt;"Y",NOT(ISBLANK(AE110)))</formula>
    </cfRule>
    <cfRule type="expression" dxfId="3" priority="7322">
      <formula>'Program targeting'!$C$27&lt;&gt;"Y"</formula>
    </cfRule>
  </conditionalFormatting>
  <conditionalFormatting sqref="AE113">
    <cfRule type="expression" dxfId="2" priority="7523">
      <formula>AND('Program targeting'!$C$27&lt;&gt;"Y",NOT(ISBLANK(AE113)))</formula>
    </cfRule>
    <cfRule type="expression" dxfId="3" priority="7524">
      <formula>'Program targeting'!$C$27&lt;&gt;"Y"</formula>
    </cfRule>
  </conditionalFormatting>
  <conditionalFormatting sqref="AE116">
    <cfRule type="expression" dxfId="2" priority="7725">
      <formula>AND('Program targeting'!$C$27&lt;&gt;"Y",NOT(ISBLANK(AE116)))</formula>
    </cfRule>
    <cfRule type="expression" dxfId="3" priority="7726">
      <formula>'Program targeting'!$C$27&lt;&gt;"Y"</formula>
    </cfRule>
  </conditionalFormatting>
  <conditionalFormatting sqref="AE119">
    <cfRule type="expression" dxfId="2" priority="7927">
      <formula>AND('Program targeting'!$C$27&lt;&gt;"Y",NOT(ISBLANK(AE119)))</formula>
    </cfRule>
    <cfRule type="expression" dxfId="3" priority="7928">
      <formula>'Program targeting'!$C$27&lt;&gt;"Y"</formula>
    </cfRule>
  </conditionalFormatting>
  <conditionalFormatting sqref="AE122">
    <cfRule type="expression" dxfId="2" priority="8129">
      <formula>AND('Program targeting'!$C$27&lt;&gt;"Y",NOT(ISBLANK(AE122)))</formula>
    </cfRule>
    <cfRule type="expression" dxfId="3" priority="8130">
      <formula>'Program targeting'!$C$27&lt;&gt;"Y"</formula>
    </cfRule>
  </conditionalFormatting>
  <conditionalFormatting sqref="AE125">
    <cfRule type="expression" dxfId="2" priority="8331">
      <formula>AND('Program targeting'!$C$27&lt;&gt;"Y",NOT(ISBLANK(AE125)))</formula>
    </cfRule>
    <cfRule type="expression" dxfId="3" priority="8332">
      <formula>'Program targeting'!$C$27&lt;&gt;"Y"</formula>
    </cfRule>
  </conditionalFormatting>
  <conditionalFormatting sqref="AE128">
    <cfRule type="expression" dxfId="2" priority="8533">
      <formula>AND('Program targeting'!$C$27&lt;&gt;"Y",NOT(ISBLANK(AE128)))</formula>
    </cfRule>
    <cfRule type="expression" dxfId="3" priority="8534">
      <formula>'Program targeting'!$C$27&lt;&gt;"Y"</formula>
    </cfRule>
  </conditionalFormatting>
  <conditionalFormatting sqref="AE131">
    <cfRule type="expression" dxfId="2" priority="8735">
      <formula>AND('Program targeting'!$C$27&lt;&gt;"Y",NOT(ISBLANK(AE131)))</formula>
    </cfRule>
    <cfRule type="expression" dxfId="3" priority="8736">
      <formula>'Program targeting'!$C$27&lt;&gt;"Y"</formula>
    </cfRule>
  </conditionalFormatting>
  <conditionalFormatting sqref="AE134">
    <cfRule type="expression" dxfId="2" priority="8937">
      <formula>AND('Program targeting'!$C$27&lt;&gt;"Y",NOT(ISBLANK(AE134)))</formula>
    </cfRule>
    <cfRule type="expression" dxfId="3" priority="8938">
      <formula>'Program targeting'!$C$27&lt;&gt;"Y"</formula>
    </cfRule>
  </conditionalFormatting>
  <conditionalFormatting sqref="AE137">
    <cfRule type="expression" dxfId="2" priority="9139">
      <formula>AND('Program targeting'!$C$27&lt;&gt;"Y",NOT(ISBLANK(AE137)))</formula>
    </cfRule>
    <cfRule type="expression" dxfId="3" priority="9140">
      <formula>'Program targeting'!$C$27&lt;&gt;"Y"</formula>
    </cfRule>
  </conditionalFormatting>
  <conditionalFormatting sqref="AE14">
    <cfRule type="expression" dxfId="2" priority="857">
      <formula>AND('Program targeting'!$C$27&lt;&gt;"Y",NOT(ISBLANK(AE14)))</formula>
    </cfRule>
    <cfRule type="expression" dxfId="3" priority="858">
      <formula>'Program targeting'!$C$27&lt;&gt;"Y"</formula>
    </cfRule>
  </conditionalFormatting>
  <conditionalFormatting sqref="AE140">
    <cfRule type="expression" dxfId="2" priority="9341">
      <formula>AND('Program targeting'!$C$27&lt;&gt;"Y",NOT(ISBLANK(AE140)))</formula>
    </cfRule>
    <cfRule type="expression" dxfId="3" priority="9342">
      <formula>'Program targeting'!$C$27&lt;&gt;"Y"</formula>
    </cfRule>
  </conditionalFormatting>
  <conditionalFormatting sqref="AE143">
    <cfRule type="expression" dxfId="2" priority="9543">
      <formula>AND('Program targeting'!$C$27&lt;&gt;"Y",NOT(ISBLANK(AE143)))</formula>
    </cfRule>
    <cfRule type="expression" dxfId="3" priority="9544">
      <formula>'Program targeting'!$C$27&lt;&gt;"Y"</formula>
    </cfRule>
  </conditionalFormatting>
  <conditionalFormatting sqref="AE146">
    <cfRule type="expression" dxfId="2" priority="9745">
      <formula>AND('Program targeting'!$C$27&lt;&gt;"Y",NOT(ISBLANK(AE146)))</formula>
    </cfRule>
    <cfRule type="expression" dxfId="3" priority="9746">
      <formula>'Program targeting'!$C$27&lt;&gt;"Y"</formula>
    </cfRule>
  </conditionalFormatting>
  <conditionalFormatting sqref="AE149">
    <cfRule type="expression" dxfId="2" priority="9947">
      <formula>AND('Program targeting'!$C$27&lt;&gt;"Y",NOT(ISBLANK(AE149)))</formula>
    </cfRule>
    <cfRule type="expression" dxfId="3" priority="9948">
      <formula>'Program targeting'!$C$27&lt;&gt;"Y"</formula>
    </cfRule>
  </conditionalFormatting>
  <conditionalFormatting sqref="AE152">
    <cfRule type="expression" dxfId="2" priority="10149">
      <formula>AND('Program targeting'!$C$27&lt;&gt;"Y",NOT(ISBLANK(AE152)))</formula>
    </cfRule>
    <cfRule type="expression" dxfId="3" priority="10150">
      <formula>'Program targeting'!$C$27&lt;&gt;"Y"</formula>
    </cfRule>
  </conditionalFormatting>
  <conditionalFormatting sqref="AE17">
    <cfRule type="expression" dxfId="2" priority="1059">
      <formula>AND('Program targeting'!$C$27&lt;&gt;"Y",NOT(ISBLANK(AE17)))</formula>
    </cfRule>
    <cfRule type="expression" dxfId="3" priority="1060">
      <formula>'Program targeting'!$C$27&lt;&gt;"Y"</formula>
    </cfRule>
  </conditionalFormatting>
  <conditionalFormatting sqref="AE2">
    <cfRule type="expression" dxfId="2" priority="49">
      <formula>AND('Program targeting'!$C$27&lt;&gt;"Y",NOT(ISBLANK(AE2)))</formula>
    </cfRule>
    <cfRule type="expression" dxfId="3" priority="50">
      <formula>'Program targeting'!$C$27&lt;&gt;"Y"</formula>
    </cfRule>
  </conditionalFormatting>
  <conditionalFormatting sqref="AE20">
    <cfRule type="expression" dxfId="2" priority="1261">
      <formula>AND('Program targeting'!$C$27&lt;&gt;"Y",NOT(ISBLANK(AE20)))</formula>
    </cfRule>
    <cfRule type="expression" dxfId="3" priority="1262">
      <formula>'Program targeting'!$C$27&lt;&gt;"Y"</formula>
    </cfRule>
  </conditionalFormatting>
  <conditionalFormatting sqref="AE23">
    <cfRule type="expression" dxfId="2" priority="1463">
      <formula>AND('Program targeting'!$C$27&lt;&gt;"Y",NOT(ISBLANK(AE23)))</formula>
    </cfRule>
    <cfRule type="expression" dxfId="3" priority="1464">
      <formula>'Program targeting'!$C$27&lt;&gt;"Y"</formula>
    </cfRule>
  </conditionalFormatting>
  <conditionalFormatting sqref="AE26">
    <cfRule type="expression" dxfId="2" priority="1665">
      <formula>AND('Program targeting'!$C$27&lt;&gt;"Y",NOT(ISBLANK(AE26)))</formula>
    </cfRule>
    <cfRule type="expression" dxfId="3" priority="1666">
      <formula>'Program targeting'!$C$27&lt;&gt;"Y"</formula>
    </cfRule>
  </conditionalFormatting>
  <conditionalFormatting sqref="AE29">
    <cfRule type="expression" dxfId="2" priority="1867">
      <formula>AND('Program targeting'!$C$27&lt;&gt;"Y",NOT(ISBLANK(AE29)))</formula>
    </cfRule>
    <cfRule type="expression" dxfId="3" priority="1868">
      <formula>'Program targeting'!$C$27&lt;&gt;"Y"</formula>
    </cfRule>
  </conditionalFormatting>
  <conditionalFormatting sqref="AE32">
    <cfRule type="expression" dxfId="2" priority="2069">
      <formula>AND('Program targeting'!$C$27&lt;&gt;"Y",NOT(ISBLANK(AE32)))</formula>
    </cfRule>
    <cfRule type="expression" dxfId="3" priority="2070">
      <formula>'Program targeting'!$C$27&lt;&gt;"Y"</formula>
    </cfRule>
  </conditionalFormatting>
  <conditionalFormatting sqref="AE35">
    <cfRule type="expression" dxfId="2" priority="2271">
      <formula>AND('Program targeting'!$C$27&lt;&gt;"Y",NOT(ISBLANK(AE35)))</formula>
    </cfRule>
    <cfRule type="expression" dxfId="3" priority="2272">
      <formula>'Program targeting'!$C$27&lt;&gt;"Y"</formula>
    </cfRule>
  </conditionalFormatting>
  <conditionalFormatting sqref="AE38">
    <cfRule type="expression" dxfId="2" priority="2473">
      <formula>AND('Program targeting'!$C$27&lt;&gt;"Y",NOT(ISBLANK(AE38)))</formula>
    </cfRule>
    <cfRule type="expression" dxfId="3" priority="2474">
      <formula>'Program targeting'!$C$27&lt;&gt;"Y"</formula>
    </cfRule>
  </conditionalFormatting>
  <conditionalFormatting sqref="AE41">
    <cfRule type="expression" dxfId="2" priority="2675">
      <formula>AND('Program targeting'!$C$27&lt;&gt;"Y",NOT(ISBLANK(AE41)))</formula>
    </cfRule>
    <cfRule type="expression" dxfId="3" priority="2676">
      <formula>'Program targeting'!$C$27&lt;&gt;"Y"</formula>
    </cfRule>
  </conditionalFormatting>
  <conditionalFormatting sqref="AE44">
    <cfRule type="expression" dxfId="2" priority="2877">
      <formula>AND('Program targeting'!$C$27&lt;&gt;"Y",NOT(ISBLANK(AE44)))</formula>
    </cfRule>
    <cfRule type="expression" dxfId="3" priority="2878">
      <formula>'Program targeting'!$C$27&lt;&gt;"Y"</formula>
    </cfRule>
  </conditionalFormatting>
  <conditionalFormatting sqref="AE47">
    <cfRule type="expression" dxfId="2" priority="3079">
      <formula>AND('Program targeting'!$C$27&lt;&gt;"Y",NOT(ISBLANK(AE47)))</formula>
    </cfRule>
    <cfRule type="expression" dxfId="3" priority="3080">
      <formula>'Program targeting'!$C$27&lt;&gt;"Y"</formula>
    </cfRule>
  </conditionalFormatting>
  <conditionalFormatting sqref="AE5">
    <cfRule type="expression" dxfId="2" priority="251">
      <formula>AND('Program targeting'!$C$27&lt;&gt;"Y",NOT(ISBLANK(AE5)))</formula>
    </cfRule>
    <cfRule type="expression" dxfId="3" priority="252">
      <formula>'Program targeting'!$C$27&lt;&gt;"Y"</formula>
    </cfRule>
  </conditionalFormatting>
  <conditionalFormatting sqref="AE50">
    <cfRule type="expression" dxfId="2" priority="3281">
      <formula>AND('Program targeting'!$C$27&lt;&gt;"Y",NOT(ISBLANK(AE50)))</formula>
    </cfRule>
    <cfRule type="expression" dxfId="3" priority="3282">
      <formula>'Program targeting'!$C$27&lt;&gt;"Y"</formula>
    </cfRule>
  </conditionalFormatting>
  <conditionalFormatting sqref="AE53">
    <cfRule type="expression" dxfId="2" priority="3483">
      <formula>AND('Program targeting'!$C$27&lt;&gt;"Y",NOT(ISBLANK(AE53)))</formula>
    </cfRule>
    <cfRule type="expression" dxfId="3" priority="3484">
      <formula>'Program targeting'!$C$27&lt;&gt;"Y"</formula>
    </cfRule>
  </conditionalFormatting>
  <conditionalFormatting sqref="AE56">
    <cfRule type="expression" dxfId="2" priority="3685">
      <formula>AND('Program targeting'!$C$27&lt;&gt;"Y",NOT(ISBLANK(AE56)))</formula>
    </cfRule>
    <cfRule type="expression" dxfId="3" priority="3686">
      <formula>'Program targeting'!$C$27&lt;&gt;"Y"</formula>
    </cfRule>
  </conditionalFormatting>
  <conditionalFormatting sqref="AE59">
    <cfRule type="expression" dxfId="2" priority="3887">
      <formula>AND('Program targeting'!$C$27&lt;&gt;"Y",NOT(ISBLANK(AE59)))</formula>
    </cfRule>
    <cfRule type="expression" dxfId="3" priority="3888">
      <formula>'Program targeting'!$C$27&lt;&gt;"Y"</formula>
    </cfRule>
  </conditionalFormatting>
  <conditionalFormatting sqref="AE62">
    <cfRule type="expression" dxfId="2" priority="4089">
      <formula>AND('Program targeting'!$C$27&lt;&gt;"Y",NOT(ISBLANK(AE62)))</formula>
    </cfRule>
    <cfRule type="expression" dxfId="3" priority="4090">
      <formula>'Program targeting'!$C$27&lt;&gt;"Y"</formula>
    </cfRule>
  </conditionalFormatting>
  <conditionalFormatting sqref="AE65">
    <cfRule type="expression" dxfId="2" priority="4291">
      <formula>AND('Program targeting'!$C$27&lt;&gt;"Y",NOT(ISBLANK(AE65)))</formula>
    </cfRule>
    <cfRule type="expression" dxfId="3" priority="4292">
      <formula>'Program targeting'!$C$27&lt;&gt;"Y"</formula>
    </cfRule>
  </conditionalFormatting>
  <conditionalFormatting sqref="AE68">
    <cfRule type="expression" dxfId="2" priority="4493">
      <formula>AND('Program targeting'!$C$27&lt;&gt;"Y",NOT(ISBLANK(AE68)))</formula>
    </cfRule>
    <cfRule type="expression" dxfId="3" priority="4494">
      <formula>'Program targeting'!$C$27&lt;&gt;"Y"</formula>
    </cfRule>
  </conditionalFormatting>
  <conditionalFormatting sqref="AE71">
    <cfRule type="expression" dxfId="2" priority="4695">
      <formula>AND('Program targeting'!$C$27&lt;&gt;"Y",NOT(ISBLANK(AE71)))</formula>
    </cfRule>
    <cfRule type="expression" dxfId="3" priority="4696">
      <formula>'Program targeting'!$C$27&lt;&gt;"Y"</formula>
    </cfRule>
  </conditionalFormatting>
  <conditionalFormatting sqref="AE74">
    <cfRule type="expression" dxfId="2" priority="4897">
      <formula>AND('Program targeting'!$C$27&lt;&gt;"Y",NOT(ISBLANK(AE74)))</formula>
    </cfRule>
    <cfRule type="expression" dxfId="3" priority="4898">
      <formula>'Program targeting'!$C$27&lt;&gt;"Y"</formula>
    </cfRule>
  </conditionalFormatting>
  <conditionalFormatting sqref="AE77">
    <cfRule type="expression" dxfId="2" priority="5099">
      <formula>AND('Program targeting'!$C$27&lt;&gt;"Y",NOT(ISBLANK(AE77)))</formula>
    </cfRule>
    <cfRule type="expression" dxfId="3" priority="5100">
      <formula>'Program targeting'!$C$27&lt;&gt;"Y"</formula>
    </cfRule>
  </conditionalFormatting>
  <conditionalFormatting sqref="AE8">
    <cfRule type="expression" dxfId="2" priority="453">
      <formula>AND('Program targeting'!$C$27&lt;&gt;"Y",NOT(ISBLANK(AE8)))</formula>
    </cfRule>
    <cfRule type="expression" dxfId="3" priority="454">
      <formula>'Program targeting'!$C$27&lt;&gt;"Y"</formula>
    </cfRule>
  </conditionalFormatting>
  <conditionalFormatting sqref="AE80">
    <cfRule type="expression" dxfId="2" priority="5301">
      <formula>AND('Program targeting'!$C$27&lt;&gt;"Y",NOT(ISBLANK(AE80)))</formula>
    </cfRule>
    <cfRule type="expression" dxfId="3" priority="5302">
      <formula>'Program targeting'!$C$27&lt;&gt;"Y"</formula>
    </cfRule>
  </conditionalFormatting>
  <conditionalFormatting sqref="AE83">
    <cfRule type="expression" dxfId="2" priority="5503">
      <formula>AND('Program targeting'!$C$27&lt;&gt;"Y",NOT(ISBLANK(AE83)))</formula>
    </cfRule>
    <cfRule type="expression" dxfId="3" priority="5504">
      <formula>'Program targeting'!$C$27&lt;&gt;"Y"</formula>
    </cfRule>
  </conditionalFormatting>
  <conditionalFormatting sqref="AE86">
    <cfRule type="expression" dxfId="2" priority="5705">
      <formula>AND('Program targeting'!$C$27&lt;&gt;"Y",NOT(ISBLANK(AE86)))</formula>
    </cfRule>
    <cfRule type="expression" dxfId="3" priority="5706">
      <formula>'Program targeting'!$C$27&lt;&gt;"Y"</formula>
    </cfRule>
  </conditionalFormatting>
  <conditionalFormatting sqref="AE89">
    <cfRule type="expression" dxfId="2" priority="5907">
      <formula>AND('Program targeting'!$C$27&lt;&gt;"Y",NOT(ISBLANK(AE89)))</formula>
    </cfRule>
    <cfRule type="expression" dxfId="3" priority="5908">
      <formula>'Program targeting'!$C$27&lt;&gt;"Y"</formula>
    </cfRule>
  </conditionalFormatting>
  <conditionalFormatting sqref="AE92">
    <cfRule type="expression" dxfId="2" priority="6109">
      <formula>AND('Program targeting'!$C$27&lt;&gt;"Y",NOT(ISBLANK(AE92)))</formula>
    </cfRule>
    <cfRule type="expression" dxfId="3" priority="6110">
      <formula>'Program targeting'!$C$27&lt;&gt;"Y"</formula>
    </cfRule>
  </conditionalFormatting>
  <conditionalFormatting sqref="AE95">
    <cfRule type="expression" dxfId="2" priority="6311">
      <formula>AND('Program targeting'!$C$27&lt;&gt;"Y",NOT(ISBLANK(AE95)))</formula>
    </cfRule>
    <cfRule type="expression" dxfId="3" priority="6312">
      <formula>'Program targeting'!$C$27&lt;&gt;"Y"</formula>
    </cfRule>
  </conditionalFormatting>
  <conditionalFormatting sqref="AE98">
    <cfRule type="expression" dxfId="2" priority="6513">
      <formula>AND('Program targeting'!$C$27&lt;&gt;"Y",NOT(ISBLANK(AE98)))</formula>
    </cfRule>
    <cfRule type="expression" dxfId="3" priority="6514">
      <formula>'Program targeting'!$C$27&lt;&gt;"Y"</formula>
    </cfRule>
  </conditionalFormatting>
  <conditionalFormatting sqref="AF101">
    <cfRule type="expression" dxfId="2" priority="6717">
      <formula>AND('Program targeting'!$C$28&lt;&gt;"Y",NOT(ISBLANK(AF101)))</formula>
    </cfRule>
    <cfRule type="expression" dxfId="3" priority="6718">
      <formula>'Program targeting'!$C$28&lt;&gt;"Y"</formula>
    </cfRule>
  </conditionalFormatting>
  <conditionalFormatting sqref="AF104">
    <cfRule type="expression" dxfId="2" priority="6919">
      <formula>AND('Program targeting'!$C$28&lt;&gt;"Y",NOT(ISBLANK(AF104)))</formula>
    </cfRule>
    <cfRule type="expression" dxfId="3" priority="6920">
      <formula>'Program targeting'!$C$28&lt;&gt;"Y"</formula>
    </cfRule>
  </conditionalFormatting>
  <conditionalFormatting sqref="AF107">
    <cfRule type="expression" dxfId="2" priority="7121">
      <formula>AND('Program targeting'!$C$28&lt;&gt;"Y",NOT(ISBLANK(AF107)))</formula>
    </cfRule>
    <cfRule type="expression" dxfId="3" priority="7122">
      <formula>'Program targeting'!$C$28&lt;&gt;"Y"</formula>
    </cfRule>
  </conditionalFormatting>
  <conditionalFormatting sqref="AF11">
    <cfRule type="expression" dxfId="2" priority="657">
      <formula>AND('Program targeting'!$C$28&lt;&gt;"Y",NOT(ISBLANK(AF11)))</formula>
    </cfRule>
    <cfRule type="expression" dxfId="3" priority="658">
      <formula>'Program targeting'!$C$28&lt;&gt;"Y"</formula>
    </cfRule>
  </conditionalFormatting>
  <conditionalFormatting sqref="AF110">
    <cfRule type="expression" dxfId="2" priority="7323">
      <formula>AND('Program targeting'!$C$28&lt;&gt;"Y",NOT(ISBLANK(AF110)))</formula>
    </cfRule>
    <cfRule type="expression" dxfId="3" priority="7324">
      <formula>'Program targeting'!$C$28&lt;&gt;"Y"</formula>
    </cfRule>
  </conditionalFormatting>
  <conditionalFormatting sqref="AF113">
    <cfRule type="expression" dxfId="2" priority="7525">
      <formula>AND('Program targeting'!$C$28&lt;&gt;"Y",NOT(ISBLANK(AF113)))</formula>
    </cfRule>
    <cfRule type="expression" dxfId="3" priority="7526">
      <formula>'Program targeting'!$C$28&lt;&gt;"Y"</formula>
    </cfRule>
  </conditionalFormatting>
  <conditionalFormatting sqref="AF116">
    <cfRule type="expression" dxfId="2" priority="7727">
      <formula>AND('Program targeting'!$C$28&lt;&gt;"Y",NOT(ISBLANK(AF116)))</formula>
    </cfRule>
    <cfRule type="expression" dxfId="3" priority="7728">
      <formula>'Program targeting'!$C$28&lt;&gt;"Y"</formula>
    </cfRule>
  </conditionalFormatting>
  <conditionalFormatting sqref="AF119">
    <cfRule type="expression" dxfId="2" priority="7929">
      <formula>AND('Program targeting'!$C$28&lt;&gt;"Y",NOT(ISBLANK(AF119)))</formula>
    </cfRule>
    <cfRule type="expression" dxfId="3" priority="7930">
      <formula>'Program targeting'!$C$28&lt;&gt;"Y"</formula>
    </cfRule>
  </conditionalFormatting>
  <conditionalFormatting sqref="AF122">
    <cfRule type="expression" dxfId="2" priority="8131">
      <formula>AND('Program targeting'!$C$28&lt;&gt;"Y",NOT(ISBLANK(AF122)))</formula>
    </cfRule>
    <cfRule type="expression" dxfId="3" priority="8132">
      <formula>'Program targeting'!$C$28&lt;&gt;"Y"</formula>
    </cfRule>
  </conditionalFormatting>
  <conditionalFormatting sqref="AF125">
    <cfRule type="expression" dxfId="2" priority="8333">
      <formula>AND('Program targeting'!$C$28&lt;&gt;"Y",NOT(ISBLANK(AF125)))</formula>
    </cfRule>
    <cfRule type="expression" dxfId="3" priority="8334">
      <formula>'Program targeting'!$C$28&lt;&gt;"Y"</formula>
    </cfRule>
  </conditionalFormatting>
  <conditionalFormatting sqref="AF128">
    <cfRule type="expression" dxfId="2" priority="8535">
      <formula>AND('Program targeting'!$C$28&lt;&gt;"Y",NOT(ISBLANK(AF128)))</formula>
    </cfRule>
    <cfRule type="expression" dxfId="3" priority="8536">
      <formula>'Program targeting'!$C$28&lt;&gt;"Y"</formula>
    </cfRule>
  </conditionalFormatting>
  <conditionalFormatting sqref="AF131">
    <cfRule type="expression" dxfId="2" priority="8737">
      <formula>AND('Program targeting'!$C$28&lt;&gt;"Y",NOT(ISBLANK(AF131)))</formula>
    </cfRule>
    <cfRule type="expression" dxfId="3" priority="8738">
      <formula>'Program targeting'!$C$28&lt;&gt;"Y"</formula>
    </cfRule>
  </conditionalFormatting>
  <conditionalFormatting sqref="AF134">
    <cfRule type="expression" dxfId="2" priority="8939">
      <formula>AND('Program targeting'!$C$28&lt;&gt;"Y",NOT(ISBLANK(AF134)))</formula>
    </cfRule>
    <cfRule type="expression" dxfId="3" priority="8940">
      <formula>'Program targeting'!$C$28&lt;&gt;"Y"</formula>
    </cfRule>
  </conditionalFormatting>
  <conditionalFormatting sqref="AF137">
    <cfRule type="expression" dxfId="2" priority="9141">
      <formula>AND('Program targeting'!$C$28&lt;&gt;"Y",NOT(ISBLANK(AF137)))</formula>
    </cfRule>
    <cfRule type="expression" dxfId="3" priority="9142">
      <formula>'Program targeting'!$C$28&lt;&gt;"Y"</formula>
    </cfRule>
  </conditionalFormatting>
  <conditionalFormatting sqref="AF14">
    <cfRule type="expression" dxfId="2" priority="859">
      <formula>AND('Program targeting'!$C$28&lt;&gt;"Y",NOT(ISBLANK(AF14)))</formula>
    </cfRule>
    <cfRule type="expression" dxfId="3" priority="860">
      <formula>'Program targeting'!$C$28&lt;&gt;"Y"</formula>
    </cfRule>
  </conditionalFormatting>
  <conditionalFormatting sqref="AF140">
    <cfRule type="expression" dxfId="2" priority="9343">
      <formula>AND('Program targeting'!$C$28&lt;&gt;"Y",NOT(ISBLANK(AF140)))</formula>
    </cfRule>
    <cfRule type="expression" dxfId="3" priority="9344">
      <formula>'Program targeting'!$C$28&lt;&gt;"Y"</formula>
    </cfRule>
  </conditionalFormatting>
  <conditionalFormatting sqref="AF143">
    <cfRule type="expression" dxfId="2" priority="9545">
      <formula>AND('Program targeting'!$C$28&lt;&gt;"Y",NOT(ISBLANK(AF143)))</formula>
    </cfRule>
    <cfRule type="expression" dxfId="3" priority="9546">
      <formula>'Program targeting'!$C$28&lt;&gt;"Y"</formula>
    </cfRule>
  </conditionalFormatting>
  <conditionalFormatting sqref="AF146">
    <cfRule type="expression" dxfId="2" priority="9747">
      <formula>AND('Program targeting'!$C$28&lt;&gt;"Y",NOT(ISBLANK(AF146)))</formula>
    </cfRule>
    <cfRule type="expression" dxfId="3" priority="9748">
      <formula>'Program targeting'!$C$28&lt;&gt;"Y"</formula>
    </cfRule>
  </conditionalFormatting>
  <conditionalFormatting sqref="AF149">
    <cfRule type="expression" dxfId="2" priority="9949">
      <formula>AND('Program targeting'!$C$28&lt;&gt;"Y",NOT(ISBLANK(AF149)))</formula>
    </cfRule>
    <cfRule type="expression" dxfId="3" priority="9950">
      <formula>'Program targeting'!$C$28&lt;&gt;"Y"</formula>
    </cfRule>
  </conditionalFormatting>
  <conditionalFormatting sqref="AF152">
    <cfRule type="expression" dxfId="2" priority="10151">
      <formula>AND('Program targeting'!$C$28&lt;&gt;"Y",NOT(ISBLANK(AF152)))</formula>
    </cfRule>
    <cfRule type="expression" dxfId="3" priority="10152">
      <formula>'Program targeting'!$C$28&lt;&gt;"Y"</formula>
    </cfRule>
  </conditionalFormatting>
  <conditionalFormatting sqref="AF17">
    <cfRule type="expression" dxfId="2" priority="1061">
      <formula>AND('Program targeting'!$C$28&lt;&gt;"Y",NOT(ISBLANK(AF17)))</formula>
    </cfRule>
    <cfRule type="expression" dxfId="3" priority="1062">
      <formula>'Program targeting'!$C$28&lt;&gt;"Y"</formula>
    </cfRule>
  </conditionalFormatting>
  <conditionalFormatting sqref="AF2">
    <cfRule type="expression" dxfId="2" priority="51">
      <formula>AND('Program targeting'!$C$28&lt;&gt;"Y",NOT(ISBLANK(AF2)))</formula>
    </cfRule>
    <cfRule type="expression" dxfId="3" priority="52">
      <formula>'Program targeting'!$C$28&lt;&gt;"Y"</formula>
    </cfRule>
  </conditionalFormatting>
  <conditionalFormatting sqref="AF20">
    <cfRule type="expression" dxfId="2" priority="1263">
      <formula>AND('Program targeting'!$C$28&lt;&gt;"Y",NOT(ISBLANK(AF20)))</formula>
    </cfRule>
    <cfRule type="expression" dxfId="3" priority="1264">
      <formula>'Program targeting'!$C$28&lt;&gt;"Y"</formula>
    </cfRule>
  </conditionalFormatting>
  <conditionalFormatting sqref="AF23">
    <cfRule type="expression" dxfId="2" priority="1465">
      <formula>AND('Program targeting'!$C$28&lt;&gt;"Y",NOT(ISBLANK(AF23)))</formula>
    </cfRule>
    <cfRule type="expression" dxfId="3" priority="1466">
      <formula>'Program targeting'!$C$28&lt;&gt;"Y"</formula>
    </cfRule>
  </conditionalFormatting>
  <conditionalFormatting sqref="AF26">
    <cfRule type="expression" dxfId="2" priority="1667">
      <formula>AND('Program targeting'!$C$28&lt;&gt;"Y",NOT(ISBLANK(AF26)))</formula>
    </cfRule>
    <cfRule type="expression" dxfId="3" priority="1668">
      <formula>'Program targeting'!$C$28&lt;&gt;"Y"</formula>
    </cfRule>
  </conditionalFormatting>
  <conditionalFormatting sqref="AF29">
    <cfRule type="expression" dxfId="2" priority="1869">
      <formula>AND('Program targeting'!$C$28&lt;&gt;"Y",NOT(ISBLANK(AF29)))</formula>
    </cfRule>
    <cfRule type="expression" dxfId="3" priority="1870">
      <formula>'Program targeting'!$C$28&lt;&gt;"Y"</formula>
    </cfRule>
  </conditionalFormatting>
  <conditionalFormatting sqref="AF32">
    <cfRule type="expression" dxfId="2" priority="2071">
      <formula>AND('Program targeting'!$C$28&lt;&gt;"Y",NOT(ISBLANK(AF32)))</formula>
    </cfRule>
    <cfRule type="expression" dxfId="3" priority="2072">
      <formula>'Program targeting'!$C$28&lt;&gt;"Y"</formula>
    </cfRule>
  </conditionalFormatting>
  <conditionalFormatting sqref="AF35">
    <cfRule type="expression" dxfId="2" priority="2273">
      <formula>AND('Program targeting'!$C$28&lt;&gt;"Y",NOT(ISBLANK(AF35)))</formula>
    </cfRule>
    <cfRule type="expression" dxfId="3" priority="2274">
      <formula>'Program targeting'!$C$28&lt;&gt;"Y"</formula>
    </cfRule>
  </conditionalFormatting>
  <conditionalFormatting sqref="AF38">
    <cfRule type="expression" dxfId="2" priority="2475">
      <formula>AND('Program targeting'!$C$28&lt;&gt;"Y",NOT(ISBLANK(AF38)))</formula>
    </cfRule>
    <cfRule type="expression" dxfId="3" priority="2476">
      <formula>'Program targeting'!$C$28&lt;&gt;"Y"</formula>
    </cfRule>
  </conditionalFormatting>
  <conditionalFormatting sqref="AF41">
    <cfRule type="expression" dxfId="2" priority="2677">
      <formula>AND('Program targeting'!$C$28&lt;&gt;"Y",NOT(ISBLANK(AF41)))</formula>
    </cfRule>
    <cfRule type="expression" dxfId="3" priority="2678">
      <formula>'Program targeting'!$C$28&lt;&gt;"Y"</formula>
    </cfRule>
  </conditionalFormatting>
  <conditionalFormatting sqref="AF44">
    <cfRule type="expression" dxfId="2" priority="2879">
      <formula>AND('Program targeting'!$C$28&lt;&gt;"Y",NOT(ISBLANK(AF44)))</formula>
    </cfRule>
    <cfRule type="expression" dxfId="3" priority="2880">
      <formula>'Program targeting'!$C$28&lt;&gt;"Y"</formula>
    </cfRule>
  </conditionalFormatting>
  <conditionalFormatting sqref="AF47">
    <cfRule type="expression" dxfId="2" priority="3081">
      <formula>AND('Program targeting'!$C$28&lt;&gt;"Y",NOT(ISBLANK(AF47)))</formula>
    </cfRule>
    <cfRule type="expression" dxfId="3" priority="3082">
      <formula>'Program targeting'!$C$28&lt;&gt;"Y"</formula>
    </cfRule>
  </conditionalFormatting>
  <conditionalFormatting sqref="AF5">
    <cfRule type="expression" dxfId="2" priority="253">
      <formula>AND('Program targeting'!$C$28&lt;&gt;"Y",NOT(ISBLANK(AF5)))</formula>
    </cfRule>
    <cfRule type="expression" dxfId="3" priority="254">
      <formula>'Program targeting'!$C$28&lt;&gt;"Y"</formula>
    </cfRule>
  </conditionalFormatting>
  <conditionalFormatting sqref="AF50">
    <cfRule type="expression" dxfId="2" priority="3283">
      <formula>AND('Program targeting'!$C$28&lt;&gt;"Y",NOT(ISBLANK(AF50)))</formula>
    </cfRule>
    <cfRule type="expression" dxfId="3" priority="3284">
      <formula>'Program targeting'!$C$28&lt;&gt;"Y"</formula>
    </cfRule>
  </conditionalFormatting>
  <conditionalFormatting sqref="AF53">
    <cfRule type="expression" dxfId="2" priority="3485">
      <formula>AND('Program targeting'!$C$28&lt;&gt;"Y",NOT(ISBLANK(AF53)))</formula>
    </cfRule>
    <cfRule type="expression" dxfId="3" priority="3486">
      <formula>'Program targeting'!$C$28&lt;&gt;"Y"</formula>
    </cfRule>
  </conditionalFormatting>
  <conditionalFormatting sqref="AF56">
    <cfRule type="expression" dxfId="2" priority="3687">
      <formula>AND('Program targeting'!$C$28&lt;&gt;"Y",NOT(ISBLANK(AF56)))</formula>
    </cfRule>
    <cfRule type="expression" dxfId="3" priority="3688">
      <formula>'Program targeting'!$C$28&lt;&gt;"Y"</formula>
    </cfRule>
  </conditionalFormatting>
  <conditionalFormatting sqref="AF59">
    <cfRule type="expression" dxfId="2" priority="3889">
      <formula>AND('Program targeting'!$C$28&lt;&gt;"Y",NOT(ISBLANK(AF59)))</formula>
    </cfRule>
    <cfRule type="expression" dxfId="3" priority="3890">
      <formula>'Program targeting'!$C$28&lt;&gt;"Y"</formula>
    </cfRule>
  </conditionalFormatting>
  <conditionalFormatting sqref="AF62">
    <cfRule type="expression" dxfId="2" priority="4091">
      <formula>AND('Program targeting'!$C$28&lt;&gt;"Y",NOT(ISBLANK(AF62)))</formula>
    </cfRule>
    <cfRule type="expression" dxfId="3" priority="4092">
      <formula>'Program targeting'!$C$28&lt;&gt;"Y"</formula>
    </cfRule>
  </conditionalFormatting>
  <conditionalFormatting sqref="AF65">
    <cfRule type="expression" dxfId="2" priority="4293">
      <formula>AND('Program targeting'!$C$28&lt;&gt;"Y",NOT(ISBLANK(AF65)))</formula>
    </cfRule>
    <cfRule type="expression" dxfId="3" priority="4294">
      <formula>'Program targeting'!$C$28&lt;&gt;"Y"</formula>
    </cfRule>
  </conditionalFormatting>
  <conditionalFormatting sqref="AF68">
    <cfRule type="expression" dxfId="2" priority="4495">
      <formula>AND('Program targeting'!$C$28&lt;&gt;"Y",NOT(ISBLANK(AF68)))</formula>
    </cfRule>
    <cfRule type="expression" dxfId="3" priority="4496">
      <formula>'Program targeting'!$C$28&lt;&gt;"Y"</formula>
    </cfRule>
  </conditionalFormatting>
  <conditionalFormatting sqref="AF71">
    <cfRule type="expression" dxfId="2" priority="4697">
      <formula>AND('Program targeting'!$C$28&lt;&gt;"Y",NOT(ISBLANK(AF71)))</formula>
    </cfRule>
    <cfRule type="expression" dxfId="3" priority="4698">
      <formula>'Program targeting'!$C$28&lt;&gt;"Y"</formula>
    </cfRule>
  </conditionalFormatting>
  <conditionalFormatting sqref="AF74">
    <cfRule type="expression" dxfId="2" priority="4899">
      <formula>AND('Program targeting'!$C$28&lt;&gt;"Y",NOT(ISBLANK(AF74)))</formula>
    </cfRule>
    <cfRule type="expression" dxfId="3" priority="4900">
      <formula>'Program targeting'!$C$28&lt;&gt;"Y"</formula>
    </cfRule>
  </conditionalFormatting>
  <conditionalFormatting sqref="AF77">
    <cfRule type="expression" dxfId="2" priority="5101">
      <formula>AND('Program targeting'!$C$28&lt;&gt;"Y",NOT(ISBLANK(AF77)))</formula>
    </cfRule>
    <cfRule type="expression" dxfId="3" priority="5102">
      <formula>'Program targeting'!$C$28&lt;&gt;"Y"</formula>
    </cfRule>
  </conditionalFormatting>
  <conditionalFormatting sqref="AF8">
    <cfRule type="expression" dxfId="2" priority="455">
      <formula>AND('Program targeting'!$C$28&lt;&gt;"Y",NOT(ISBLANK(AF8)))</formula>
    </cfRule>
    <cfRule type="expression" dxfId="3" priority="456">
      <formula>'Program targeting'!$C$28&lt;&gt;"Y"</formula>
    </cfRule>
  </conditionalFormatting>
  <conditionalFormatting sqref="AF80">
    <cfRule type="expression" dxfId="2" priority="5303">
      <formula>AND('Program targeting'!$C$28&lt;&gt;"Y",NOT(ISBLANK(AF80)))</formula>
    </cfRule>
    <cfRule type="expression" dxfId="3" priority="5304">
      <formula>'Program targeting'!$C$28&lt;&gt;"Y"</formula>
    </cfRule>
  </conditionalFormatting>
  <conditionalFormatting sqref="AF83">
    <cfRule type="expression" dxfId="2" priority="5505">
      <formula>AND('Program targeting'!$C$28&lt;&gt;"Y",NOT(ISBLANK(AF83)))</formula>
    </cfRule>
    <cfRule type="expression" dxfId="3" priority="5506">
      <formula>'Program targeting'!$C$28&lt;&gt;"Y"</formula>
    </cfRule>
  </conditionalFormatting>
  <conditionalFormatting sqref="AF86">
    <cfRule type="expression" dxfId="2" priority="5707">
      <formula>AND('Program targeting'!$C$28&lt;&gt;"Y",NOT(ISBLANK(AF86)))</formula>
    </cfRule>
    <cfRule type="expression" dxfId="3" priority="5708">
      <formula>'Program targeting'!$C$28&lt;&gt;"Y"</formula>
    </cfRule>
  </conditionalFormatting>
  <conditionalFormatting sqref="AF89">
    <cfRule type="expression" dxfId="2" priority="5909">
      <formula>AND('Program targeting'!$C$28&lt;&gt;"Y",NOT(ISBLANK(AF89)))</formula>
    </cfRule>
    <cfRule type="expression" dxfId="3" priority="5910">
      <formula>'Program targeting'!$C$28&lt;&gt;"Y"</formula>
    </cfRule>
  </conditionalFormatting>
  <conditionalFormatting sqref="AF92">
    <cfRule type="expression" dxfId="2" priority="6111">
      <formula>AND('Program targeting'!$C$28&lt;&gt;"Y",NOT(ISBLANK(AF92)))</formula>
    </cfRule>
    <cfRule type="expression" dxfId="3" priority="6112">
      <formula>'Program targeting'!$C$28&lt;&gt;"Y"</formula>
    </cfRule>
  </conditionalFormatting>
  <conditionalFormatting sqref="AF95">
    <cfRule type="expression" dxfId="2" priority="6313">
      <formula>AND('Program targeting'!$C$28&lt;&gt;"Y",NOT(ISBLANK(AF95)))</formula>
    </cfRule>
    <cfRule type="expression" dxfId="3" priority="6314">
      <formula>'Program targeting'!$C$28&lt;&gt;"Y"</formula>
    </cfRule>
  </conditionalFormatting>
  <conditionalFormatting sqref="AF98">
    <cfRule type="expression" dxfId="2" priority="6515">
      <formula>AND('Program targeting'!$C$28&lt;&gt;"Y",NOT(ISBLANK(AF98)))</formula>
    </cfRule>
    <cfRule type="expression" dxfId="3" priority="6516">
      <formula>'Program targeting'!$C$28&lt;&gt;"Y"</formula>
    </cfRule>
  </conditionalFormatting>
  <conditionalFormatting sqref="AG101">
    <cfRule type="expression" dxfId="2" priority="6719">
      <formula>AND('Program targeting'!$C$29&lt;&gt;"Y",NOT(ISBLANK(AG101)))</formula>
    </cfRule>
    <cfRule type="expression" dxfId="3" priority="6720">
      <formula>'Program targeting'!$C$29&lt;&gt;"Y"</formula>
    </cfRule>
  </conditionalFormatting>
  <conditionalFormatting sqref="AG104">
    <cfRule type="expression" dxfId="2" priority="6921">
      <formula>AND('Program targeting'!$C$29&lt;&gt;"Y",NOT(ISBLANK(AG104)))</formula>
    </cfRule>
    <cfRule type="expression" dxfId="3" priority="6922">
      <formula>'Program targeting'!$C$29&lt;&gt;"Y"</formula>
    </cfRule>
  </conditionalFormatting>
  <conditionalFormatting sqref="AG107">
    <cfRule type="expression" dxfId="2" priority="7123">
      <formula>AND('Program targeting'!$C$29&lt;&gt;"Y",NOT(ISBLANK(AG107)))</formula>
    </cfRule>
    <cfRule type="expression" dxfId="3" priority="7124">
      <formula>'Program targeting'!$C$29&lt;&gt;"Y"</formula>
    </cfRule>
  </conditionalFormatting>
  <conditionalFormatting sqref="AG11">
    <cfRule type="expression" dxfId="2" priority="659">
      <formula>AND('Program targeting'!$C$29&lt;&gt;"Y",NOT(ISBLANK(AG11)))</formula>
    </cfRule>
    <cfRule type="expression" dxfId="3" priority="660">
      <formula>'Program targeting'!$C$29&lt;&gt;"Y"</formula>
    </cfRule>
  </conditionalFormatting>
  <conditionalFormatting sqref="AG110">
    <cfRule type="expression" dxfId="2" priority="7325">
      <formula>AND('Program targeting'!$C$29&lt;&gt;"Y",NOT(ISBLANK(AG110)))</formula>
    </cfRule>
    <cfRule type="expression" dxfId="3" priority="7326">
      <formula>'Program targeting'!$C$29&lt;&gt;"Y"</formula>
    </cfRule>
  </conditionalFormatting>
  <conditionalFormatting sqref="AG113">
    <cfRule type="expression" dxfId="2" priority="7527">
      <formula>AND('Program targeting'!$C$29&lt;&gt;"Y",NOT(ISBLANK(AG113)))</formula>
    </cfRule>
    <cfRule type="expression" dxfId="3" priority="7528">
      <formula>'Program targeting'!$C$29&lt;&gt;"Y"</formula>
    </cfRule>
  </conditionalFormatting>
  <conditionalFormatting sqref="AG116">
    <cfRule type="expression" dxfId="2" priority="7729">
      <formula>AND('Program targeting'!$C$29&lt;&gt;"Y",NOT(ISBLANK(AG116)))</formula>
    </cfRule>
    <cfRule type="expression" dxfId="3" priority="7730">
      <formula>'Program targeting'!$C$29&lt;&gt;"Y"</formula>
    </cfRule>
  </conditionalFormatting>
  <conditionalFormatting sqref="AG119">
    <cfRule type="expression" dxfId="2" priority="7931">
      <formula>AND('Program targeting'!$C$29&lt;&gt;"Y",NOT(ISBLANK(AG119)))</formula>
    </cfRule>
    <cfRule type="expression" dxfId="3" priority="7932">
      <formula>'Program targeting'!$C$29&lt;&gt;"Y"</formula>
    </cfRule>
  </conditionalFormatting>
  <conditionalFormatting sqref="AG122">
    <cfRule type="expression" dxfId="2" priority="8133">
      <formula>AND('Program targeting'!$C$29&lt;&gt;"Y",NOT(ISBLANK(AG122)))</formula>
    </cfRule>
    <cfRule type="expression" dxfId="3" priority="8134">
      <formula>'Program targeting'!$C$29&lt;&gt;"Y"</formula>
    </cfRule>
  </conditionalFormatting>
  <conditionalFormatting sqref="AG125">
    <cfRule type="expression" dxfId="2" priority="8335">
      <formula>AND('Program targeting'!$C$29&lt;&gt;"Y",NOT(ISBLANK(AG125)))</formula>
    </cfRule>
    <cfRule type="expression" dxfId="3" priority="8336">
      <formula>'Program targeting'!$C$29&lt;&gt;"Y"</formula>
    </cfRule>
  </conditionalFormatting>
  <conditionalFormatting sqref="AG128">
    <cfRule type="expression" dxfId="2" priority="8537">
      <formula>AND('Program targeting'!$C$29&lt;&gt;"Y",NOT(ISBLANK(AG128)))</formula>
    </cfRule>
    <cfRule type="expression" dxfId="3" priority="8538">
      <formula>'Program targeting'!$C$29&lt;&gt;"Y"</formula>
    </cfRule>
  </conditionalFormatting>
  <conditionalFormatting sqref="AG131">
    <cfRule type="expression" dxfId="2" priority="8739">
      <formula>AND('Program targeting'!$C$29&lt;&gt;"Y",NOT(ISBLANK(AG131)))</formula>
    </cfRule>
    <cfRule type="expression" dxfId="3" priority="8740">
      <formula>'Program targeting'!$C$29&lt;&gt;"Y"</formula>
    </cfRule>
  </conditionalFormatting>
  <conditionalFormatting sqref="AG134">
    <cfRule type="expression" dxfId="2" priority="8941">
      <formula>AND('Program targeting'!$C$29&lt;&gt;"Y",NOT(ISBLANK(AG134)))</formula>
    </cfRule>
    <cfRule type="expression" dxfId="3" priority="8942">
      <formula>'Program targeting'!$C$29&lt;&gt;"Y"</formula>
    </cfRule>
  </conditionalFormatting>
  <conditionalFormatting sqref="AG137">
    <cfRule type="expression" dxfId="2" priority="9143">
      <formula>AND('Program targeting'!$C$29&lt;&gt;"Y",NOT(ISBLANK(AG137)))</formula>
    </cfRule>
    <cfRule type="expression" dxfId="3" priority="9144">
      <formula>'Program targeting'!$C$29&lt;&gt;"Y"</formula>
    </cfRule>
  </conditionalFormatting>
  <conditionalFormatting sqref="AG14">
    <cfRule type="expression" dxfId="2" priority="861">
      <formula>AND('Program targeting'!$C$29&lt;&gt;"Y",NOT(ISBLANK(AG14)))</formula>
    </cfRule>
    <cfRule type="expression" dxfId="3" priority="862">
      <formula>'Program targeting'!$C$29&lt;&gt;"Y"</formula>
    </cfRule>
  </conditionalFormatting>
  <conditionalFormatting sqref="AG140">
    <cfRule type="expression" dxfId="2" priority="9345">
      <formula>AND('Program targeting'!$C$29&lt;&gt;"Y",NOT(ISBLANK(AG140)))</formula>
    </cfRule>
    <cfRule type="expression" dxfId="3" priority="9346">
      <formula>'Program targeting'!$C$29&lt;&gt;"Y"</formula>
    </cfRule>
  </conditionalFormatting>
  <conditionalFormatting sqref="AG143">
    <cfRule type="expression" dxfId="2" priority="9547">
      <formula>AND('Program targeting'!$C$29&lt;&gt;"Y",NOT(ISBLANK(AG143)))</formula>
    </cfRule>
    <cfRule type="expression" dxfId="3" priority="9548">
      <formula>'Program targeting'!$C$29&lt;&gt;"Y"</formula>
    </cfRule>
  </conditionalFormatting>
  <conditionalFormatting sqref="AG146">
    <cfRule type="expression" dxfId="2" priority="9749">
      <formula>AND('Program targeting'!$C$29&lt;&gt;"Y",NOT(ISBLANK(AG146)))</formula>
    </cfRule>
    <cfRule type="expression" dxfId="3" priority="9750">
      <formula>'Program targeting'!$C$29&lt;&gt;"Y"</formula>
    </cfRule>
  </conditionalFormatting>
  <conditionalFormatting sqref="AG149">
    <cfRule type="expression" dxfId="2" priority="9951">
      <formula>AND('Program targeting'!$C$29&lt;&gt;"Y",NOT(ISBLANK(AG149)))</formula>
    </cfRule>
    <cfRule type="expression" dxfId="3" priority="9952">
      <formula>'Program targeting'!$C$29&lt;&gt;"Y"</formula>
    </cfRule>
  </conditionalFormatting>
  <conditionalFormatting sqref="AG152">
    <cfRule type="expression" dxfId="2" priority="10153">
      <formula>AND('Program targeting'!$C$29&lt;&gt;"Y",NOT(ISBLANK(AG152)))</formula>
    </cfRule>
    <cfRule type="expression" dxfId="3" priority="10154">
      <formula>'Program targeting'!$C$29&lt;&gt;"Y"</formula>
    </cfRule>
  </conditionalFormatting>
  <conditionalFormatting sqref="AG17">
    <cfRule type="expression" dxfId="2" priority="1063">
      <formula>AND('Program targeting'!$C$29&lt;&gt;"Y",NOT(ISBLANK(AG17)))</formula>
    </cfRule>
    <cfRule type="expression" dxfId="3" priority="1064">
      <formula>'Program targeting'!$C$29&lt;&gt;"Y"</formula>
    </cfRule>
  </conditionalFormatting>
  <conditionalFormatting sqref="AG2">
    <cfRule type="expression" dxfId="2" priority="53">
      <formula>AND('Program targeting'!$C$29&lt;&gt;"Y",NOT(ISBLANK(AG2)))</formula>
    </cfRule>
    <cfRule type="expression" dxfId="3" priority="54">
      <formula>'Program targeting'!$C$29&lt;&gt;"Y"</formula>
    </cfRule>
  </conditionalFormatting>
  <conditionalFormatting sqref="AG20">
    <cfRule type="expression" dxfId="2" priority="1265">
      <formula>AND('Program targeting'!$C$29&lt;&gt;"Y",NOT(ISBLANK(AG20)))</formula>
    </cfRule>
    <cfRule type="expression" dxfId="3" priority="1266">
      <formula>'Program targeting'!$C$29&lt;&gt;"Y"</formula>
    </cfRule>
  </conditionalFormatting>
  <conditionalFormatting sqref="AG23">
    <cfRule type="expression" dxfId="2" priority="1467">
      <formula>AND('Program targeting'!$C$29&lt;&gt;"Y",NOT(ISBLANK(AG23)))</formula>
    </cfRule>
    <cfRule type="expression" dxfId="3" priority="1468">
      <formula>'Program targeting'!$C$29&lt;&gt;"Y"</formula>
    </cfRule>
  </conditionalFormatting>
  <conditionalFormatting sqref="AG26">
    <cfRule type="expression" dxfId="2" priority="1669">
      <formula>AND('Program targeting'!$C$29&lt;&gt;"Y",NOT(ISBLANK(AG26)))</formula>
    </cfRule>
    <cfRule type="expression" dxfId="3" priority="1670">
      <formula>'Program targeting'!$C$29&lt;&gt;"Y"</formula>
    </cfRule>
  </conditionalFormatting>
  <conditionalFormatting sqref="AG29">
    <cfRule type="expression" dxfId="2" priority="1871">
      <formula>AND('Program targeting'!$C$29&lt;&gt;"Y",NOT(ISBLANK(AG29)))</formula>
    </cfRule>
    <cfRule type="expression" dxfId="3" priority="1872">
      <formula>'Program targeting'!$C$29&lt;&gt;"Y"</formula>
    </cfRule>
  </conditionalFormatting>
  <conditionalFormatting sqref="AG32">
    <cfRule type="expression" dxfId="2" priority="2073">
      <formula>AND('Program targeting'!$C$29&lt;&gt;"Y",NOT(ISBLANK(AG32)))</formula>
    </cfRule>
    <cfRule type="expression" dxfId="3" priority="2074">
      <formula>'Program targeting'!$C$29&lt;&gt;"Y"</formula>
    </cfRule>
  </conditionalFormatting>
  <conditionalFormatting sqref="AG35">
    <cfRule type="expression" dxfId="2" priority="2275">
      <formula>AND('Program targeting'!$C$29&lt;&gt;"Y",NOT(ISBLANK(AG35)))</formula>
    </cfRule>
    <cfRule type="expression" dxfId="3" priority="2276">
      <formula>'Program targeting'!$C$29&lt;&gt;"Y"</formula>
    </cfRule>
  </conditionalFormatting>
  <conditionalFormatting sqref="AG38">
    <cfRule type="expression" dxfId="2" priority="2477">
      <formula>AND('Program targeting'!$C$29&lt;&gt;"Y",NOT(ISBLANK(AG38)))</formula>
    </cfRule>
    <cfRule type="expression" dxfId="3" priority="2478">
      <formula>'Program targeting'!$C$29&lt;&gt;"Y"</formula>
    </cfRule>
  </conditionalFormatting>
  <conditionalFormatting sqref="AG41">
    <cfRule type="expression" dxfId="2" priority="2679">
      <formula>AND('Program targeting'!$C$29&lt;&gt;"Y",NOT(ISBLANK(AG41)))</formula>
    </cfRule>
    <cfRule type="expression" dxfId="3" priority="2680">
      <formula>'Program targeting'!$C$29&lt;&gt;"Y"</formula>
    </cfRule>
  </conditionalFormatting>
  <conditionalFormatting sqref="AG44">
    <cfRule type="expression" dxfId="2" priority="2881">
      <formula>AND('Program targeting'!$C$29&lt;&gt;"Y",NOT(ISBLANK(AG44)))</formula>
    </cfRule>
    <cfRule type="expression" dxfId="3" priority="2882">
      <formula>'Program targeting'!$C$29&lt;&gt;"Y"</formula>
    </cfRule>
  </conditionalFormatting>
  <conditionalFormatting sqref="AG47">
    <cfRule type="expression" dxfId="2" priority="3083">
      <formula>AND('Program targeting'!$C$29&lt;&gt;"Y",NOT(ISBLANK(AG47)))</formula>
    </cfRule>
    <cfRule type="expression" dxfId="3" priority="3084">
      <formula>'Program targeting'!$C$29&lt;&gt;"Y"</formula>
    </cfRule>
  </conditionalFormatting>
  <conditionalFormatting sqref="AG5">
    <cfRule type="expression" dxfId="2" priority="255">
      <formula>AND('Program targeting'!$C$29&lt;&gt;"Y",NOT(ISBLANK(AG5)))</formula>
    </cfRule>
    <cfRule type="expression" dxfId="3" priority="256">
      <formula>'Program targeting'!$C$29&lt;&gt;"Y"</formula>
    </cfRule>
  </conditionalFormatting>
  <conditionalFormatting sqref="AG50">
    <cfRule type="expression" dxfId="2" priority="3285">
      <formula>AND('Program targeting'!$C$29&lt;&gt;"Y",NOT(ISBLANK(AG50)))</formula>
    </cfRule>
    <cfRule type="expression" dxfId="3" priority="3286">
      <formula>'Program targeting'!$C$29&lt;&gt;"Y"</formula>
    </cfRule>
  </conditionalFormatting>
  <conditionalFormatting sqref="AG53">
    <cfRule type="expression" dxfId="2" priority="3487">
      <formula>AND('Program targeting'!$C$29&lt;&gt;"Y",NOT(ISBLANK(AG53)))</formula>
    </cfRule>
    <cfRule type="expression" dxfId="3" priority="3488">
      <formula>'Program targeting'!$C$29&lt;&gt;"Y"</formula>
    </cfRule>
  </conditionalFormatting>
  <conditionalFormatting sqref="AG56">
    <cfRule type="expression" dxfId="2" priority="3689">
      <formula>AND('Program targeting'!$C$29&lt;&gt;"Y",NOT(ISBLANK(AG56)))</formula>
    </cfRule>
    <cfRule type="expression" dxfId="3" priority="3690">
      <formula>'Program targeting'!$C$29&lt;&gt;"Y"</formula>
    </cfRule>
  </conditionalFormatting>
  <conditionalFormatting sqref="AG59">
    <cfRule type="expression" dxfId="2" priority="3891">
      <formula>AND('Program targeting'!$C$29&lt;&gt;"Y",NOT(ISBLANK(AG59)))</formula>
    </cfRule>
    <cfRule type="expression" dxfId="3" priority="3892">
      <formula>'Program targeting'!$C$29&lt;&gt;"Y"</formula>
    </cfRule>
  </conditionalFormatting>
  <conditionalFormatting sqref="AG62">
    <cfRule type="expression" dxfId="2" priority="4093">
      <formula>AND('Program targeting'!$C$29&lt;&gt;"Y",NOT(ISBLANK(AG62)))</formula>
    </cfRule>
    <cfRule type="expression" dxfId="3" priority="4094">
      <formula>'Program targeting'!$C$29&lt;&gt;"Y"</formula>
    </cfRule>
  </conditionalFormatting>
  <conditionalFormatting sqref="AG65">
    <cfRule type="expression" dxfId="2" priority="4295">
      <formula>AND('Program targeting'!$C$29&lt;&gt;"Y",NOT(ISBLANK(AG65)))</formula>
    </cfRule>
    <cfRule type="expression" dxfId="3" priority="4296">
      <formula>'Program targeting'!$C$29&lt;&gt;"Y"</formula>
    </cfRule>
  </conditionalFormatting>
  <conditionalFormatting sqref="AG68">
    <cfRule type="expression" dxfId="2" priority="4497">
      <formula>AND('Program targeting'!$C$29&lt;&gt;"Y",NOT(ISBLANK(AG68)))</formula>
    </cfRule>
    <cfRule type="expression" dxfId="3" priority="4498">
      <formula>'Program targeting'!$C$29&lt;&gt;"Y"</formula>
    </cfRule>
  </conditionalFormatting>
  <conditionalFormatting sqref="AG71">
    <cfRule type="expression" dxfId="2" priority="4699">
      <formula>AND('Program targeting'!$C$29&lt;&gt;"Y",NOT(ISBLANK(AG71)))</formula>
    </cfRule>
    <cfRule type="expression" dxfId="3" priority="4700">
      <formula>'Program targeting'!$C$29&lt;&gt;"Y"</formula>
    </cfRule>
  </conditionalFormatting>
  <conditionalFormatting sqref="AG74">
    <cfRule type="expression" dxfId="2" priority="4901">
      <formula>AND('Program targeting'!$C$29&lt;&gt;"Y",NOT(ISBLANK(AG74)))</formula>
    </cfRule>
    <cfRule type="expression" dxfId="3" priority="4902">
      <formula>'Program targeting'!$C$29&lt;&gt;"Y"</formula>
    </cfRule>
  </conditionalFormatting>
  <conditionalFormatting sqref="AG77">
    <cfRule type="expression" dxfId="2" priority="5103">
      <formula>AND('Program targeting'!$C$29&lt;&gt;"Y",NOT(ISBLANK(AG77)))</formula>
    </cfRule>
    <cfRule type="expression" dxfId="3" priority="5104">
      <formula>'Program targeting'!$C$29&lt;&gt;"Y"</formula>
    </cfRule>
  </conditionalFormatting>
  <conditionalFormatting sqref="AG8">
    <cfRule type="expression" dxfId="2" priority="457">
      <formula>AND('Program targeting'!$C$29&lt;&gt;"Y",NOT(ISBLANK(AG8)))</formula>
    </cfRule>
    <cfRule type="expression" dxfId="3" priority="458">
      <formula>'Program targeting'!$C$29&lt;&gt;"Y"</formula>
    </cfRule>
  </conditionalFormatting>
  <conditionalFormatting sqref="AG80">
    <cfRule type="expression" dxfId="2" priority="5305">
      <formula>AND('Program targeting'!$C$29&lt;&gt;"Y",NOT(ISBLANK(AG80)))</formula>
    </cfRule>
    <cfRule type="expression" dxfId="3" priority="5306">
      <formula>'Program targeting'!$C$29&lt;&gt;"Y"</formula>
    </cfRule>
  </conditionalFormatting>
  <conditionalFormatting sqref="AG83">
    <cfRule type="expression" dxfId="2" priority="5507">
      <formula>AND('Program targeting'!$C$29&lt;&gt;"Y",NOT(ISBLANK(AG83)))</formula>
    </cfRule>
    <cfRule type="expression" dxfId="3" priority="5508">
      <formula>'Program targeting'!$C$29&lt;&gt;"Y"</formula>
    </cfRule>
  </conditionalFormatting>
  <conditionalFormatting sqref="AG86">
    <cfRule type="expression" dxfId="2" priority="5709">
      <formula>AND('Program targeting'!$C$29&lt;&gt;"Y",NOT(ISBLANK(AG86)))</formula>
    </cfRule>
    <cfRule type="expression" dxfId="3" priority="5710">
      <formula>'Program targeting'!$C$29&lt;&gt;"Y"</formula>
    </cfRule>
  </conditionalFormatting>
  <conditionalFormatting sqref="AG89">
    <cfRule type="expression" dxfId="2" priority="5911">
      <formula>AND('Program targeting'!$C$29&lt;&gt;"Y",NOT(ISBLANK(AG89)))</formula>
    </cfRule>
    <cfRule type="expression" dxfId="3" priority="5912">
      <formula>'Program targeting'!$C$29&lt;&gt;"Y"</formula>
    </cfRule>
  </conditionalFormatting>
  <conditionalFormatting sqref="AG92">
    <cfRule type="expression" dxfId="2" priority="6113">
      <formula>AND('Program targeting'!$C$29&lt;&gt;"Y",NOT(ISBLANK(AG92)))</formula>
    </cfRule>
    <cfRule type="expression" dxfId="3" priority="6114">
      <formula>'Program targeting'!$C$29&lt;&gt;"Y"</formula>
    </cfRule>
  </conditionalFormatting>
  <conditionalFormatting sqref="AG95">
    <cfRule type="expression" dxfId="2" priority="6315">
      <formula>AND('Program targeting'!$C$29&lt;&gt;"Y",NOT(ISBLANK(AG95)))</formula>
    </cfRule>
    <cfRule type="expression" dxfId="3" priority="6316">
      <formula>'Program targeting'!$C$29&lt;&gt;"Y"</formula>
    </cfRule>
  </conditionalFormatting>
  <conditionalFormatting sqref="AG98">
    <cfRule type="expression" dxfId="2" priority="6517">
      <formula>AND('Program targeting'!$C$29&lt;&gt;"Y",NOT(ISBLANK(AG98)))</formula>
    </cfRule>
    <cfRule type="expression" dxfId="3" priority="6518">
      <formula>'Program targeting'!$C$29&lt;&gt;"Y"</formula>
    </cfRule>
  </conditionalFormatting>
  <conditionalFormatting sqref="AH101">
    <cfRule type="expression" dxfId="2" priority="6721">
      <formula>AND('Program targeting'!$C$30&lt;&gt;"Y",NOT(ISBLANK(AH101)))</formula>
    </cfRule>
    <cfRule type="expression" dxfId="3" priority="6722">
      <formula>'Program targeting'!$C$30&lt;&gt;"Y"</formula>
    </cfRule>
  </conditionalFormatting>
  <conditionalFormatting sqref="AH104">
    <cfRule type="expression" dxfId="2" priority="6923">
      <formula>AND('Program targeting'!$C$30&lt;&gt;"Y",NOT(ISBLANK(AH104)))</formula>
    </cfRule>
    <cfRule type="expression" dxfId="3" priority="6924">
      <formula>'Program targeting'!$C$30&lt;&gt;"Y"</formula>
    </cfRule>
  </conditionalFormatting>
  <conditionalFormatting sqref="AH107">
    <cfRule type="expression" dxfId="2" priority="7125">
      <formula>AND('Program targeting'!$C$30&lt;&gt;"Y",NOT(ISBLANK(AH107)))</formula>
    </cfRule>
    <cfRule type="expression" dxfId="3" priority="7126">
      <formula>'Program targeting'!$C$30&lt;&gt;"Y"</formula>
    </cfRule>
  </conditionalFormatting>
  <conditionalFormatting sqref="AH11">
    <cfRule type="expression" dxfId="2" priority="661">
      <formula>AND('Program targeting'!$C$30&lt;&gt;"Y",NOT(ISBLANK(AH11)))</formula>
    </cfRule>
    <cfRule type="expression" dxfId="3" priority="662">
      <formula>'Program targeting'!$C$30&lt;&gt;"Y"</formula>
    </cfRule>
  </conditionalFormatting>
  <conditionalFormatting sqref="AH110">
    <cfRule type="expression" dxfId="2" priority="7327">
      <formula>AND('Program targeting'!$C$30&lt;&gt;"Y",NOT(ISBLANK(AH110)))</formula>
    </cfRule>
    <cfRule type="expression" dxfId="3" priority="7328">
      <formula>'Program targeting'!$C$30&lt;&gt;"Y"</formula>
    </cfRule>
  </conditionalFormatting>
  <conditionalFormatting sqref="AH113">
    <cfRule type="expression" dxfId="2" priority="7529">
      <formula>AND('Program targeting'!$C$30&lt;&gt;"Y",NOT(ISBLANK(AH113)))</formula>
    </cfRule>
    <cfRule type="expression" dxfId="3" priority="7530">
      <formula>'Program targeting'!$C$30&lt;&gt;"Y"</formula>
    </cfRule>
  </conditionalFormatting>
  <conditionalFormatting sqref="AH116">
    <cfRule type="expression" dxfId="2" priority="7731">
      <formula>AND('Program targeting'!$C$30&lt;&gt;"Y",NOT(ISBLANK(AH116)))</formula>
    </cfRule>
    <cfRule type="expression" dxfId="3" priority="7732">
      <formula>'Program targeting'!$C$30&lt;&gt;"Y"</formula>
    </cfRule>
  </conditionalFormatting>
  <conditionalFormatting sqref="AH119">
    <cfRule type="expression" dxfId="2" priority="7933">
      <formula>AND('Program targeting'!$C$30&lt;&gt;"Y",NOT(ISBLANK(AH119)))</formula>
    </cfRule>
    <cfRule type="expression" dxfId="3" priority="7934">
      <formula>'Program targeting'!$C$30&lt;&gt;"Y"</formula>
    </cfRule>
  </conditionalFormatting>
  <conditionalFormatting sqref="AH122">
    <cfRule type="expression" dxfId="2" priority="8135">
      <formula>AND('Program targeting'!$C$30&lt;&gt;"Y",NOT(ISBLANK(AH122)))</formula>
    </cfRule>
    <cfRule type="expression" dxfId="3" priority="8136">
      <formula>'Program targeting'!$C$30&lt;&gt;"Y"</formula>
    </cfRule>
  </conditionalFormatting>
  <conditionalFormatting sqref="AH125">
    <cfRule type="expression" dxfId="2" priority="8337">
      <formula>AND('Program targeting'!$C$30&lt;&gt;"Y",NOT(ISBLANK(AH125)))</formula>
    </cfRule>
    <cfRule type="expression" dxfId="3" priority="8338">
      <formula>'Program targeting'!$C$30&lt;&gt;"Y"</formula>
    </cfRule>
  </conditionalFormatting>
  <conditionalFormatting sqref="AH128">
    <cfRule type="expression" dxfId="2" priority="8539">
      <formula>AND('Program targeting'!$C$30&lt;&gt;"Y",NOT(ISBLANK(AH128)))</formula>
    </cfRule>
    <cfRule type="expression" dxfId="3" priority="8540">
      <formula>'Program targeting'!$C$30&lt;&gt;"Y"</formula>
    </cfRule>
  </conditionalFormatting>
  <conditionalFormatting sqref="AH131">
    <cfRule type="expression" dxfId="2" priority="8741">
      <formula>AND('Program targeting'!$C$30&lt;&gt;"Y",NOT(ISBLANK(AH131)))</formula>
    </cfRule>
    <cfRule type="expression" dxfId="3" priority="8742">
      <formula>'Program targeting'!$C$30&lt;&gt;"Y"</formula>
    </cfRule>
  </conditionalFormatting>
  <conditionalFormatting sqref="AH134">
    <cfRule type="expression" dxfId="2" priority="8943">
      <formula>AND('Program targeting'!$C$30&lt;&gt;"Y",NOT(ISBLANK(AH134)))</formula>
    </cfRule>
    <cfRule type="expression" dxfId="3" priority="8944">
      <formula>'Program targeting'!$C$30&lt;&gt;"Y"</formula>
    </cfRule>
  </conditionalFormatting>
  <conditionalFormatting sqref="AH137">
    <cfRule type="expression" dxfId="2" priority="9145">
      <formula>AND('Program targeting'!$C$30&lt;&gt;"Y",NOT(ISBLANK(AH137)))</formula>
    </cfRule>
    <cfRule type="expression" dxfId="3" priority="9146">
      <formula>'Program targeting'!$C$30&lt;&gt;"Y"</formula>
    </cfRule>
  </conditionalFormatting>
  <conditionalFormatting sqref="AH14">
    <cfRule type="expression" dxfId="2" priority="863">
      <formula>AND('Program targeting'!$C$30&lt;&gt;"Y",NOT(ISBLANK(AH14)))</formula>
    </cfRule>
    <cfRule type="expression" dxfId="3" priority="864">
      <formula>'Program targeting'!$C$30&lt;&gt;"Y"</formula>
    </cfRule>
  </conditionalFormatting>
  <conditionalFormatting sqref="AH140">
    <cfRule type="expression" dxfId="2" priority="9347">
      <formula>AND('Program targeting'!$C$30&lt;&gt;"Y",NOT(ISBLANK(AH140)))</formula>
    </cfRule>
    <cfRule type="expression" dxfId="3" priority="9348">
      <formula>'Program targeting'!$C$30&lt;&gt;"Y"</formula>
    </cfRule>
  </conditionalFormatting>
  <conditionalFormatting sqref="AH143">
    <cfRule type="expression" dxfId="2" priority="9549">
      <formula>AND('Program targeting'!$C$30&lt;&gt;"Y",NOT(ISBLANK(AH143)))</formula>
    </cfRule>
    <cfRule type="expression" dxfId="3" priority="9550">
      <formula>'Program targeting'!$C$30&lt;&gt;"Y"</formula>
    </cfRule>
  </conditionalFormatting>
  <conditionalFormatting sqref="AH146">
    <cfRule type="expression" dxfId="2" priority="9751">
      <formula>AND('Program targeting'!$C$30&lt;&gt;"Y",NOT(ISBLANK(AH146)))</formula>
    </cfRule>
    <cfRule type="expression" dxfId="3" priority="9752">
      <formula>'Program targeting'!$C$30&lt;&gt;"Y"</formula>
    </cfRule>
  </conditionalFormatting>
  <conditionalFormatting sqref="AH149">
    <cfRule type="expression" dxfId="2" priority="9953">
      <formula>AND('Program targeting'!$C$30&lt;&gt;"Y",NOT(ISBLANK(AH149)))</formula>
    </cfRule>
    <cfRule type="expression" dxfId="3" priority="9954">
      <formula>'Program targeting'!$C$30&lt;&gt;"Y"</formula>
    </cfRule>
  </conditionalFormatting>
  <conditionalFormatting sqref="AH152">
    <cfRule type="expression" dxfId="2" priority="10155">
      <formula>AND('Program targeting'!$C$30&lt;&gt;"Y",NOT(ISBLANK(AH152)))</formula>
    </cfRule>
    <cfRule type="expression" dxfId="3" priority="10156">
      <formula>'Program targeting'!$C$30&lt;&gt;"Y"</formula>
    </cfRule>
  </conditionalFormatting>
  <conditionalFormatting sqref="AH17">
    <cfRule type="expression" dxfId="2" priority="1065">
      <formula>AND('Program targeting'!$C$30&lt;&gt;"Y",NOT(ISBLANK(AH17)))</formula>
    </cfRule>
    <cfRule type="expression" dxfId="3" priority="1066">
      <formula>'Program targeting'!$C$30&lt;&gt;"Y"</formula>
    </cfRule>
  </conditionalFormatting>
  <conditionalFormatting sqref="AH2">
    <cfRule type="expression" dxfId="2" priority="55">
      <formula>AND('Program targeting'!$C$30&lt;&gt;"Y",NOT(ISBLANK(AH2)))</formula>
    </cfRule>
    <cfRule type="expression" dxfId="3" priority="56">
      <formula>'Program targeting'!$C$30&lt;&gt;"Y"</formula>
    </cfRule>
  </conditionalFormatting>
  <conditionalFormatting sqref="AH20">
    <cfRule type="expression" dxfId="2" priority="1267">
      <formula>AND('Program targeting'!$C$30&lt;&gt;"Y",NOT(ISBLANK(AH20)))</formula>
    </cfRule>
    <cfRule type="expression" dxfId="3" priority="1268">
      <formula>'Program targeting'!$C$30&lt;&gt;"Y"</formula>
    </cfRule>
  </conditionalFormatting>
  <conditionalFormatting sqref="AH23">
    <cfRule type="expression" dxfId="2" priority="1469">
      <formula>AND('Program targeting'!$C$30&lt;&gt;"Y",NOT(ISBLANK(AH23)))</formula>
    </cfRule>
    <cfRule type="expression" dxfId="3" priority="1470">
      <formula>'Program targeting'!$C$30&lt;&gt;"Y"</formula>
    </cfRule>
  </conditionalFormatting>
  <conditionalFormatting sqref="AH26">
    <cfRule type="expression" dxfId="2" priority="1671">
      <formula>AND('Program targeting'!$C$30&lt;&gt;"Y",NOT(ISBLANK(AH26)))</formula>
    </cfRule>
    <cfRule type="expression" dxfId="3" priority="1672">
      <formula>'Program targeting'!$C$30&lt;&gt;"Y"</formula>
    </cfRule>
  </conditionalFormatting>
  <conditionalFormatting sqref="AH29">
    <cfRule type="expression" dxfId="2" priority="1873">
      <formula>AND('Program targeting'!$C$30&lt;&gt;"Y",NOT(ISBLANK(AH29)))</formula>
    </cfRule>
    <cfRule type="expression" dxfId="3" priority="1874">
      <formula>'Program targeting'!$C$30&lt;&gt;"Y"</formula>
    </cfRule>
  </conditionalFormatting>
  <conditionalFormatting sqref="AH32">
    <cfRule type="expression" dxfId="2" priority="2075">
      <formula>AND('Program targeting'!$C$30&lt;&gt;"Y",NOT(ISBLANK(AH32)))</formula>
    </cfRule>
    <cfRule type="expression" dxfId="3" priority="2076">
      <formula>'Program targeting'!$C$30&lt;&gt;"Y"</formula>
    </cfRule>
  </conditionalFormatting>
  <conditionalFormatting sqref="AH35">
    <cfRule type="expression" dxfId="2" priority="2277">
      <formula>AND('Program targeting'!$C$30&lt;&gt;"Y",NOT(ISBLANK(AH35)))</formula>
    </cfRule>
    <cfRule type="expression" dxfId="3" priority="2278">
      <formula>'Program targeting'!$C$30&lt;&gt;"Y"</formula>
    </cfRule>
  </conditionalFormatting>
  <conditionalFormatting sqref="AH38">
    <cfRule type="expression" dxfId="2" priority="2479">
      <formula>AND('Program targeting'!$C$30&lt;&gt;"Y",NOT(ISBLANK(AH38)))</formula>
    </cfRule>
    <cfRule type="expression" dxfId="3" priority="2480">
      <formula>'Program targeting'!$C$30&lt;&gt;"Y"</formula>
    </cfRule>
  </conditionalFormatting>
  <conditionalFormatting sqref="AH41">
    <cfRule type="expression" dxfId="2" priority="2681">
      <formula>AND('Program targeting'!$C$30&lt;&gt;"Y",NOT(ISBLANK(AH41)))</formula>
    </cfRule>
    <cfRule type="expression" dxfId="3" priority="2682">
      <formula>'Program targeting'!$C$30&lt;&gt;"Y"</formula>
    </cfRule>
  </conditionalFormatting>
  <conditionalFormatting sqref="AH44">
    <cfRule type="expression" dxfId="2" priority="2883">
      <formula>AND('Program targeting'!$C$30&lt;&gt;"Y",NOT(ISBLANK(AH44)))</formula>
    </cfRule>
    <cfRule type="expression" dxfId="3" priority="2884">
      <formula>'Program targeting'!$C$30&lt;&gt;"Y"</formula>
    </cfRule>
  </conditionalFormatting>
  <conditionalFormatting sqref="AH47">
    <cfRule type="expression" dxfId="2" priority="3085">
      <formula>AND('Program targeting'!$C$30&lt;&gt;"Y",NOT(ISBLANK(AH47)))</formula>
    </cfRule>
    <cfRule type="expression" dxfId="3" priority="3086">
      <formula>'Program targeting'!$C$30&lt;&gt;"Y"</formula>
    </cfRule>
  </conditionalFormatting>
  <conditionalFormatting sqref="AH5">
    <cfRule type="expression" dxfId="2" priority="257">
      <formula>AND('Program targeting'!$C$30&lt;&gt;"Y",NOT(ISBLANK(AH5)))</formula>
    </cfRule>
    <cfRule type="expression" dxfId="3" priority="258">
      <formula>'Program targeting'!$C$30&lt;&gt;"Y"</formula>
    </cfRule>
  </conditionalFormatting>
  <conditionalFormatting sqref="AH50">
    <cfRule type="expression" dxfId="2" priority="3287">
      <formula>AND('Program targeting'!$C$30&lt;&gt;"Y",NOT(ISBLANK(AH50)))</formula>
    </cfRule>
    <cfRule type="expression" dxfId="3" priority="3288">
      <formula>'Program targeting'!$C$30&lt;&gt;"Y"</formula>
    </cfRule>
  </conditionalFormatting>
  <conditionalFormatting sqref="AH53">
    <cfRule type="expression" dxfId="2" priority="3489">
      <formula>AND('Program targeting'!$C$30&lt;&gt;"Y",NOT(ISBLANK(AH53)))</formula>
    </cfRule>
    <cfRule type="expression" dxfId="3" priority="3490">
      <formula>'Program targeting'!$C$30&lt;&gt;"Y"</formula>
    </cfRule>
  </conditionalFormatting>
  <conditionalFormatting sqref="AH56">
    <cfRule type="expression" dxfId="2" priority="3691">
      <formula>AND('Program targeting'!$C$30&lt;&gt;"Y",NOT(ISBLANK(AH56)))</formula>
    </cfRule>
    <cfRule type="expression" dxfId="3" priority="3692">
      <formula>'Program targeting'!$C$30&lt;&gt;"Y"</formula>
    </cfRule>
  </conditionalFormatting>
  <conditionalFormatting sqref="AH59">
    <cfRule type="expression" dxfId="2" priority="3893">
      <formula>AND('Program targeting'!$C$30&lt;&gt;"Y",NOT(ISBLANK(AH59)))</formula>
    </cfRule>
    <cfRule type="expression" dxfId="3" priority="3894">
      <formula>'Program targeting'!$C$30&lt;&gt;"Y"</formula>
    </cfRule>
  </conditionalFormatting>
  <conditionalFormatting sqref="AH62">
    <cfRule type="expression" dxfId="2" priority="4095">
      <formula>AND('Program targeting'!$C$30&lt;&gt;"Y",NOT(ISBLANK(AH62)))</formula>
    </cfRule>
    <cfRule type="expression" dxfId="3" priority="4096">
      <formula>'Program targeting'!$C$30&lt;&gt;"Y"</formula>
    </cfRule>
  </conditionalFormatting>
  <conditionalFormatting sqref="AH65">
    <cfRule type="expression" dxfId="2" priority="4297">
      <formula>AND('Program targeting'!$C$30&lt;&gt;"Y",NOT(ISBLANK(AH65)))</formula>
    </cfRule>
    <cfRule type="expression" dxfId="3" priority="4298">
      <formula>'Program targeting'!$C$30&lt;&gt;"Y"</formula>
    </cfRule>
  </conditionalFormatting>
  <conditionalFormatting sqref="AH68">
    <cfRule type="expression" dxfId="2" priority="4499">
      <formula>AND('Program targeting'!$C$30&lt;&gt;"Y",NOT(ISBLANK(AH68)))</formula>
    </cfRule>
    <cfRule type="expression" dxfId="3" priority="4500">
      <formula>'Program targeting'!$C$30&lt;&gt;"Y"</formula>
    </cfRule>
  </conditionalFormatting>
  <conditionalFormatting sqref="AH71">
    <cfRule type="expression" dxfId="2" priority="4701">
      <formula>AND('Program targeting'!$C$30&lt;&gt;"Y",NOT(ISBLANK(AH71)))</formula>
    </cfRule>
    <cfRule type="expression" dxfId="3" priority="4702">
      <formula>'Program targeting'!$C$30&lt;&gt;"Y"</formula>
    </cfRule>
  </conditionalFormatting>
  <conditionalFormatting sqref="AH74">
    <cfRule type="expression" dxfId="2" priority="4903">
      <formula>AND('Program targeting'!$C$30&lt;&gt;"Y",NOT(ISBLANK(AH74)))</formula>
    </cfRule>
    <cfRule type="expression" dxfId="3" priority="4904">
      <formula>'Program targeting'!$C$30&lt;&gt;"Y"</formula>
    </cfRule>
  </conditionalFormatting>
  <conditionalFormatting sqref="AH77">
    <cfRule type="expression" dxfId="2" priority="5105">
      <formula>AND('Program targeting'!$C$30&lt;&gt;"Y",NOT(ISBLANK(AH77)))</formula>
    </cfRule>
    <cfRule type="expression" dxfId="3" priority="5106">
      <formula>'Program targeting'!$C$30&lt;&gt;"Y"</formula>
    </cfRule>
  </conditionalFormatting>
  <conditionalFormatting sqref="AH8">
    <cfRule type="expression" dxfId="2" priority="459">
      <formula>AND('Program targeting'!$C$30&lt;&gt;"Y",NOT(ISBLANK(AH8)))</formula>
    </cfRule>
    <cfRule type="expression" dxfId="3" priority="460">
      <formula>'Program targeting'!$C$30&lt;&gt;"Y"</formula>
    </cfRule>
  </conditionalFormatting>
  <conditionalFormatting sqref="AH80">
    <cfRule type="expression" dxfId="2" priority="5307">
      <formula>AND('Program targeting'!$C$30&lt;&gt;"Y",NOT(ISBLANK(AH80)))</formula>
    </cfRule>
    <cfRule type="expression" dxfId="3" priority="5308">
      <formula>'Program targeting'!$C$30&lt;&gt;"Y"</formula>
    </cfRule>
  </conditionalFormatting>
  <conditionalFormatting sqref="AH83">
    <cfRule type="expression" dxfId="2" priority="5509">
      <formula>AND('Program targeting'!$C$30&lt;&gt;"Y",NOT(ISBLANK(AH83)))</formula>
    </cfRule>
    <cfRule type="expression" dxfId="3" priority="5510">
      <formula>'Program targeting'!$C$30&lt;&gt;"Y"</formula>
    </cfRule>
  </conditionalFormatting>
  <conditionalFormatting sqref="AH86">
    <cfRule type="expression" dxfId="2" priority="5711">
      <formula>AND('Program targeting'!$C$30&lt;&gt;"Y",NOT(ISBLANK(AH86)))</formula>
    </cfRule>
    <cfRule type="expression" dxfId="3" priority="5712">
      <formula>'Program targeting'!$C$30&lt;&gt;"Y"</formula>
    </cfRule>
  </conditionalFormatting>
  <conditionalFormatting sqref="AH89">
    <cfRule type="expression" dxfId="2" priority="5913">
      <formula>AND('Program targeting'!$C$30&lt;&gt;"Y",NOT(ISBLANK(AH89)))</formula>
    </cfRule>
    <cfRule type="expression" dxfId="3" priority="5914">
      <formula>'Program targeting'!$C$30&lt;&gt;"Y"</formula>
    </cfRule>
  </conditionalFormatting>
  <conditionalFormatting sqref="AH92">
    <cfRule type="expression" dxfId="2" priority="6115">
      <formula>AND('Program targeting'!$C$30&lt;&gt;"Y",NOT(ISBLANK(AH92)))</formula>
    </cfRule>
    <cfRule type="expression" dxfId="3" priority="6116">
      <formula>'Program targeting'!$C$30&lt;&gt;"Y"</formula>
    </cfRule>
  </conditionalFormatting>
  <conditionalFormatting sqref="AH95">
    <cfRule type="expression" dxfId="2" priority="6317">
      <formula>AND('Program targeting'!$C$30&lt;&gt;"Y",NOT(ISBLANK(AH95)))</formula>
    </cfRule>
    <cfRule type="expression" dxfId="3" priority="6318">
      <formula>'Program targeting'!$C$30&lt;&gt;"Y"</formula>
    </cfRule>
  </conditionalFormatting>
  <conditionalFormatting sqref="AH98">
    <cfRule type="expression" dxfId="2" priority="6519">
      <formula>AND('Program targeting'!$C$30&lt;&gt;"Y",NOT(ISBLANK(AH98)))</formula>
    </cfRule>
    <cfRule type="expression" dxfId="3" priority="6520">
      <formula>'Program targeting'!$C$30&lt;&gt;"Y"</formula>
    </cfRule>
  </conditionalFormatting>
  <conditionalFormatting sqref="AI101">
    <cfRule type="expression" dxfId="2" priority="6723">
      <formula>AND('Program targeting'!$C$31&lt;&gt;"Y",NOT(ISBLANK(AI101)))</formula>
    </cfRule>
    <cfRule type="expression" dxfId="3" priority="6724">
      <formula>'Program targeting'!$C$31&lt;&gt;"Y"</formula>
    </cfRule>
  </conditionalFormatting>
  <conditionalFormatting sqref="AI104">
    <cfRule type="expression" dxfId="2" priority="6925">
      <formula>AND('Program targeting'!$C$31&lt;&gt;"Y",NOT(ISBLANK(AI104)))</formula>
    </cfRule>
    <cfRule type="expression" dxfId="3" priority="6926">
      <formula>'Program targeting'!$C$31&lt;&gt;"Y"</formula>
    </cfRule>
  </conditionalFormatting>
  <conditionalFormatting sqref="AI107">
    <cfRule type="expression" dxfId="2" priority="7127">
      <formula>AND('Program targeting'!$C$31&lt;&gt;"Y",NOT(ISBLANK(AI107)))</formula>
    </cfRule>
    <cfRule type="expression" dxfId="3" priority="7128">
      <formula>'Program targeting'!$C$31&lt;&gt;"Y"</formula>
    </cfRule>
  </conditionalFormatting>
  <conditionalFormatting sqref="AI11">
    <cfRule type="expression" dxfId="2" priority="663">
      <formula>AND('Program targeting'!$C$31&lt;&gt;"Y",NOT(ISBLANK(AI11)))</formula>
    </cfRule>
    <cfRule type="expression" dxfId="3" priority="664">
      <formula>'Program targeting'!$C$31&lt;&gt;"Y"</formula>
    </cfRule>
  </conditionalFormatting>
  <conditionalFormatting sqref="AI110">
    <cfRule type="expression" dxfId="2" priority="7329">
      <formula>AND('Program targeting'!$C$31&lt;&gt;"Y",NOT(ISBLANK(AI110)))</formula>
    </cfRule>
    <cfRule type="expression" dxfId="3" priority="7330">
      <formula>'Program targeting'!$C$31&lt;&gt;"Y"</formula>
    </cfRule>
  </conditionalFormatting>
  <conditionalFormatting sqref="AI113">
    <cfRule type="expression" dxfId="2" priority="7531">
      <formula>AND('Program targeting'!$C$31&lt;&gt;"Y",NOT(ISBLANK(AI113)))</formula>
    </cfRule>
    <cfRule type="expression" dxfId="3" priority="7532">
      <formula>'Program targeting'!$C$31&lt;&gt;"Y"</formula>
    </cfRule>
  </conditionalFormatting>
  <conditionalFormatting sqref="AI116">
    <cfRule type="expression" dxfId="2" priority="7733">
      <formula>AND('Program targeting'!$C$31&lt;&gt;"Y",NOT(ISBLANK(AI116)))</formula>
    </cfRule>
    <cfRule type="expression" dxfId="3" priority="7734">
      <formula>'Program targeting'!$C$31&lt;&gt;"Y"</formula>
    </cfRule>
  </conditionalFormatting>
  <conditionalFormatting sqref="AI119">
    <cfRule type="expression" dxfId="2" priority="7935">
      <formula>AND('Program targeting'!$C$31&lt;&gt;"Y",NOT(ISBLANK(AI119)))</formula>
    </cfRule>
    <cfRule type="expression" dxfId="3" priority="7936">
      <formula>'Program targeting'!$C$31&lt;&gt;"Y"</formula>
    </cfRule>
  </conditionalFormatting>
  <conditionalFormatting sqref="AI122">
    <cfRule type="expression" dxfId="2" priority="8137">
      <formula>AND('Program targeting'!$C$31&lt;&gt;"Y",NOT(ISBLANK(AI122)))</formula>
    </cfRule>
    <cfRule type="expression" dxfId="3" priority="8138">
      <formula>'Program targeting'!$C$31&lt;&gt;"Y"</formula>
    </cfRule>
  </conditionalFormatting>
  <conditionalFormatting sqref="AI125">
    <cfRule type="expression" dxfId="2" priority="8339">
      <formula>AND('Program targeting'!$C$31&lt;&gt;"Y",NOT(ISBLANK(AI125)))</formula>
    </cfRule>
    <cfRule type="expression" dxfId="3" priority="8340">
      <formula>'Program targeting'!$C$31&lt;&gt;"Y"</formula>
    </cfRule>
  </conditionalFormatting>
  <conditionalFormatting sqref="AI128">
    <cfRule type="expression" dxfId="2" priority="8541">
      <formula>AND('Program targeting'!$C$31&lt;&gt;"Y",NOT(ISBLANK(AI128)))</formula>
    </cfRule>
    <cfRule type="expression" dxfId="3" priority="8542">
      <formula>'Program targeting'!$C$31&lt;&gt;"Y"</formula>
    </cfRule>
  </conditionalFormatting>
  <conditionalFormatting sqref="AI131">
    <cfRule type="expression" dxfId="2" priority="8743">
      <formula>AND('Program targeting'!$C$31&lt;&gt;"Y",NOT(ISBLANK(AI131)))</formula>
    </cfRule>
    <cfRule type="expression" dxfId="3" priority="8744">
      <formula>'Program targeting'!$C$31&lt;&gt;"Y"</formula>
    </cfRule>
  </conditionalFormatting>
  <conditionalFormatting sqref="AI134">
    <cfRule type="expression" dxfId="2" priority="8945">
      <formula>AND('Program targeting'!$C$31&lt;&gt;"Y",NOT(ISBLANK(AI134)))</formula>
    </cfRule>
    <cfRule type="expression" dxfId="3" priority="8946">
      <formula>'Program targeting'!$C$31&lt;&gt;"Y"</formula>
    </cfRule>
  </conditionalFormatting>
  <conditionalFormatting sqref="AI137">
    <cfRule type="expression" dxfId="2" priority="9147">
      <formula>AND('Program targeting'!$C$31&lt;&gt;"Y",NOT(ISBLANK(AI137)))</formula>
    </cfRule>
    <cfRule type="expression" dxfId="3" priority="9148">
      <formula>'Program targeting'!$C$31&lt;&gt;"Y"</formula>
    </cfRule>
  </conditionalFormatting>
  <conditionalFormatting sqref="AI14">
    <cfRule type="expression" dxfId="2" priority="865">
      <formula>AND('Program targeting'!$C$31&lt;&gt;"Y",NOT(ISBLANK(AI14)))</formula>
    </cfRule>
    <cfRule type="expression" dxfId="3" priority="866">
      <formula>'Program targeting'!$C$31&lt;&gt;"Y"</formula>
    </cfRule>
  </conditionalFormatting>
  <conditionalFormatting sqref="AI140">
    <cfRule type="expression" dxfId="2" priority="9349">
      <formula>AND('Program targeting'!$C$31&lt;&gt;"Y",NOT(ISBLANK(AI140)))</formula>
    </cfRule>
    <cfRule type="expression" dxfId="3" priority="9350">
      <formula>'Program targeting'!$C$31&lt;&gt;"Y"</formula>
    </cfRule>
  </conditionalFormatting>
  <conditionalFormatting sqref="AI143">
    <cfRule type="expression" dxfId="2" priority="9551">
      <formula>AND('Program targeting'!$C$31&lt;&gt;"Y",NOT(ISBLANK(AI143)))</formula>
    </cfRule>
    <cfRule type="expression" dxfId="3" priority="9552">
      <formula>'Program targeting'!$C$31&lt;&gt;"Y"</formula>
    </cfRule>
  </conditionalFormatting>
  <conditionalFormatting sqref="AI146">
    <cfRule type="expression" dxfId="2" priority="9753">
      <formula>AND('Program targeting'!$C$31&lt;&gt;"Y",NOT(ISBLANK(AI146)))</formula>
    </cfRule>
    <cfRule type="expression" dxfId="3" priority="9754">
      <formula>'Program targeting'!$C$31&lt;&gt;"Y"</formula>
    </cfRule>
  </conditionalFormatting>
  <conditionalFormatting sqref="AI149">
    <cfRule type="expression" dxfId="2" priority="9955">
      <formula>AND('Program targeting'!$C$31&lt;&gt;"Y",NOT(ISBLANK(AI149)))</formula>
    </cfRule>
    <cfRule type="expression" dxfId="3" priority="9956">
      <formula>'Program targeting'!$C$31&lt;&gt;"Y"</formula>
    </cfRule>
  </conditionalFormatting>
  <conditionalFormatting sqref="AI152">
    <cfRule type="expression" dxfId="2" priority="10157">
      <formula>AND('Program targeting'!$C$31&lt;&gt;"Y",NOT(ISBLANK(AI152)))</formula>
    </cfRule>
    <cfRule type="expression" dxfId="3" priority="10158">
      <formula>'Program targeting'!$C$31&lt;&gt;"Y"</formula>
    </cfRule>
  </conditionalFormatting>
  <conditionalFormatting sqref="AI17">
    <cfRule type="expression" dxfId="2" priority="1067">
      <formula>AND('Program targeting'!$C$31&lt;&gt;"Y",NOT(ISBLANK(AI17)))</formula>
    </cfRule>
    <cfRule type="expression" dxfId="3" priority="1068">
      <formula>'Program targeting'!$C$31&lt;&gt;"Y"</formula>
    </cfRule>
  </conditionalFormatting>
  <conditionalFormatting sqref="AI2">
    <cfRule type="expression" dxfId="2" priority="57">
      <formula>AND('Program targeting'!$C$31&lt;&gt;"Y",NOT(ISBLANK(AI2)))</formula>
    </cfRule>
    <cfRule type="expression" dxfId="3" priority="58">
      <formula>'Program targeting'!$C$31&lt;&gt;"Y"</formula>
    </cfRule>
  </conditionalFormatting>
  <conditionalFormatting sqref="AI20">
    <cfRule type="expression" dxfId="2" priority="1269">
      <formula>AND('Program targeting'!$C$31&lt;&gt;"Y",NOT(ISBLANK(AI20)))</formula>
    </cfRule>
    <cfRule type="expression" dxfId="3" priority="1270">
      <formula>'Program targeting'!$C$31&lt;&gt;"Y"</formula>
    </cfRule>
  </conditionalFormatting>
  <conditionalFormatting sqref="AI23">
    <cfRule type="expression" dxfId="2" priority="1471">
      <formula>AND('Program targeting'!$C$31&lt;&gt;"Y",NOT(ISBLANK(AI23)))</formula>
    </cfRule>
    <cfRule type="expression" dxfId="3" priority="1472">
      <formula>'Program targeting'!$C$31&lt;&gt;"Y"</formula>
    </cfRule>
  </conditionalFormatting>
  <conditionalFormatting sqref="AI26">
    <cfRule type="expression" dxfId="2" priority="1673">
      <formula>AND('Program targeting'!$C$31&lt;&gt;"Y",NOT(ISBLANK(AI26)))</formula>
    </cfRule>
    <cfRule type="expression" dxfId="3" priority="1674">
      <formula>'Program targeting'!$C$31&lt;&gt;"Y"</formula>
    </cfRule>
  </conditionalFormatting>
  <conditionalFormatting sqref="AI29">
    <cfRule type="expression" dxfId="2" priority="1875">
      <formula>AND('Program targeting'!$C$31&lt;&gt;"Y",NOT(ISBLANK(AI29)))</formula>
    </cfRule>
    <cfRule type="expression" dxfId="3" priority="1876">
      <formula>'Program targeting'!$C$31&lt;&gt;"Y"</formula>
    </cfRule>
  </conditionalFormatting>
  <conditionalFormatting sqref="AI32">
    <cfRule type="expression" dxfId="2" priority="2077">
      <formula>AND('Program targeting'!$C$31&lt;&gt;"Y",NOT(ISBLANK(AI32)))</formula>
    </cfRule>
    <cfRule type="expression" dxfId="3" priority="2078">
      <formula>'Program targeting'!$C$31&lt;&gt;"Y"</formula>
    </cfRule>
  </conditionalFormatting>
  <conditionalFormatting sqref="AI35">
    <cfRule type="expression" dxfId="2" priority="2279">
      <formula>AND('Program targeting'!$C$31&lt;&gt;"Y",NOT(ISBLANK(AI35)))</formula>
    </cfRule>
    <cfRule type="expression" dxfId="3" priority="2280">
      <formula>'Program targeting'!$C$31&lt;&gt;"Y"</formula>
    </cfRule>
  </conditionalFormatting>
  <conditionalFormatting sqref="AI38">
    <cfRule type="expression" dxfId="2" priority="2481">
      <formula>AND('Program targeting'!$C$31&lt;&gt;"Y",NOT(ISBLANK(AI38)))</formula>
    </cfRule>
    <cfRule type="expression" dxfId="3" priority="2482">
      <formula>'Program targeting'!$C$31&lt;&gt;"Y"</formula>
    </cfRule>
  </conditionalFormatting>
  <conditionalFormatting sqref="AI41">
    <cfRule type="expression" dxfId="2" priority="2683">
      <formula>AND('Program targeting'!$C$31&lt;&gt;"Y",NOT(ISBLANK(AI41)))</formula>
    </cfRule>
    <cfRule type="expression" dxfId="3" priority="2684">
      <formula>'Program targeting'!$C$31&lt;&gt;"Y"</formula>
    </cfRule>
  </conditionalFormatting>
  <conditionalFormatting sqref="AI44">
    <cfRule type="expression" dxfId="2" priority="2885">
      <formula>AND('Program targeting'!$C$31&lt;&gt;"Y",NOT(ISBLANK(AI44)))</formula>
    </cfRule>
    <cfRule type="expression" dxfId="3" priority="2886">
      <formula>'Program targeting'!$C$31&lt;&gt;"Y"</formula>
    </cfRule>
  </conditionalFormatting>
  <conditionalFormatting sqref="AI47">
    <cfRule type="expression" dxfId="2" priority="3087">
      <formula>AND('Program targeting'!$C$31&lt;&gt;"Y",NOT(ISBLANK(AI47)))</formula>
    </cfRule>
    <cfRule type="expression" dxfId="3" priority="3088">
      <formula>'Program targeting'!$C$31&lt;&gt;"Y"</formula>
    </cfRule>
  </conditionalFormatting>
  <conditionalFormatting sqref="AI5">
    <cfRule type="expression" dxfId="2" priority="259">
      <formula>AND('Program targeting'!$C$31&lt;&gt;"Y",NOT(ISBLANK(AI5)))</formula>
    </cfRule>
    <cfRule type="expression" dxfId="3" priority="260">
      <formula>'Program targeting'!$C$31&lt;&gt;"Y"</formula>
    </cfRule>
  </conditionalFormatting>
  <conditionalFormatting sqref="AI50">
    <cfRule type="expression" dxfId="2" priority="3289">
      <formula>AND('Program targeting'!$C$31&lt;&gt;"Y",NOT(ISBLANK(AI50)))</formula>
    </cfRule>
    <cfRule type="expression" dxfId="3" priority="3290">
      <formula>'Program targeting'!$C$31&lt;&gt;"Y"</formula>
    </cfRule>
  </conditionalFormatting>
  <conditionalFormatting sqref="AI53">
    <cfRule type="expression" dxfId="2" priority="3491">
      <formula>AND('Program targeting'!$C$31&lt;&gt;"Y",NOT(ISBLANK(AI53)))</formula>
    </cfRule>
    <cfRule type="expression" dxfId="3" priority="3492">
      <formula>'Program targeting'!$C$31&lt;&gt;"Y"</formula>
    </cfRule>
  </conditionalFormatting>
  <conditionalFormatting sqref="AI56">
    <cfRule type="expression" dxfId="2" priority="3693">
      <formula>AND('Program targeting'!$C$31&lt;&gt;"Y",NOT(ISBLANK(AI56)))</formula>
    </cfRule>
    <cfRule type="expression" dxfId="3" priority="3694">
      <formula>'Program targeting'!$C$31&lt;&gt;"Y"</formula>
    </cfRule>
  </conditionalFormatting>
  <conditionalFormatting sqref="AI59">
    <cfRule type="expression" dxfId="2" priority="3895">
      <formula>AND('Program targeting'!$C$31&lt;&gt;"Y",NOT(ISBLANK(AI59)))</formula>
    </cfRule>
    <cfRule type="expression" dxfId="3" priority="3896">
      <formula>'Program targeting'!$C$31&lt;&gt;"Y"</formula>
    </cfRule>
  </conditionalFormatting>
  <conditionalFormatting sqref="AI62">
    <cfRule type="expression" dxfId="2" priority="4097">
      <formula>AND('Program targeting'!$C$31&lt;&gt;"Y",NOT(ISBLANK(AI62)))</formula>
    </cfRule>
    <cfRule type="expression" dxfId="3" priority="4098">
      <formula>'Program targeting'!$C$31&lt;&gt;"Y"</formula>
    </cfRule>
  </conditionalFormatting>
  <conditionalFormatting sqref="AI65">
    <cfRule type="expression" dxfId="2" priority="4299">
      <formula>AND('Program targeting'!$C$31&lt;&gt;"Y",NOT(ISBLANK(AI65)))</formula>
    </cfRule>
    <cfRule type="expression" dxfId="3" priority="4300">
      <formula>'Program targeting'!$C$31&lt;&gt;"Y"</formula>
    </cfRule>
  </conditionalFormatting>
  <conditionalFormatting sqref="AI68">
    <cfRule type="expression" dxfId="2" priority="4501">
      <formula>AND('Program targeting'!$C$31&lt;&gt;"Y",NOT(ISBLANK(AI68)))</formula>
    </cfRule>
    <cfRule type="expression" dxfId="3" priority="4502">
      <formula>'Program targeting'!$C$31&lt;&gt;"Y"</formula>
    </cfRule>
  </conditionalFormatting>
  <conditionalFormatting sqref="AI71">
    <cfRule type="expression" dxfId="2" priority="4703">
      <formula>AND('Program targeting'!$C$31&lt;&gt;"Y",NOT(ISBLANK(AI71)))</formula>
    </cfRule>
    <cfRule type="expression" dxfId="3" priority="4704">
      <formula>'Program targeting'!$C$31&lt;&gt;"Y"</formula>
    </cfRule>
  </conditionalFormatting>
  <conditionalFormatting sqref="AI74">
    <cfRule type="expression" dxfId="2" priority="4905">
      <formula>AND('Program targeting'!$C$31&lt;&gt;"Y",NOT(ISBLANK(AI74)))</formula>
    </cfRule>
    <cfRule type="expression" dxfId="3" priority="4906">
      <formula>'Program targeting'!$C$31&lt;&gt;"Y"</formula>
    </cfRule>
  </conditionalFormatting>
  <conditionalFormatting sqref="AI77">
    <cfRule type="expression" dxfId="2" priority="5107">
      <formula>AND('Program targeting'!$C$31&lt;&gt;"Y",NOT(ISBLANK(AI77)))</formula>
    </cfRule>
    <cfRule type="expression" dxfId="3" priority="5108">
      <formula>'Program targeting'!$C$31&lt;&gt;"Y"</formula>
    </cfRule>
  </conditionalFormatting>
  <conditionalFormatting sqref="AI8">
    <cfRule type="expression" dxfId="2" priority="461">
      <formula>AND('Program targeting'!$C$31&lt;&gt;"Y",NOT(ISBLANK(AI8)))</formula>
    </cfRule>
    <cfRule type="expression" dxfId="3" priority="462">
      <formula>'Program targeting'!$C$31&lt;&gt;"Y"</formula>
    </cfRule>
  </conditionalFormatting>
  <conditionalFormatting sqref="AI80">
    <cfRule type="expression" dxfId="2" priority="5309">
      <formula>AND('Program targeting'!$C$31&lt;&gt;"Y",NOT(ISBLANK(AI80)))</formula>
    </cfRule>
    <cfRule type="expression" dxfId="3" priority="5310">
      <formula>'Program targeting'!$C$31&lt;&gt;"Y"</formula>
    </cfRule>
  </conditionalFormatting>
  <conditionalFormatting sqref="AI83">
    <cfRule type="expression" dxfId="2" priority="5511">
      <formula>AND('Program targeting'!$C$31&lt;&gt;"Y",NOT(ISBLANK(AI83)))</formula>
    </cfRule>
    <cfRule type="expression" dxfId="3" priority="5512">
      <formula>'Program targeting'!$C$31&lt;&gt;"Y"</formula>
    </cfRule>
  </conditionalFormatting>
  <conditionalFormatting sqref="AI86">
    <cfRule type="expression" dxfId="2" priority="5713">
      <formula>AND('Program targeting'!$C$31&lt;&gt;"Y",NOT(ISBLANK(AI86)))</formula>
    </cfRule>
    <cfRule type="expression" dxfId="3" priority="5714">
      <formula>'Program targeting'!$C$31&lt;&gt;"Y"</formula>
    </cfRule>
  </conditionalFormatting>
  <conditionalFormatting sqref="AI89">
    <cfRule type="expression" dxfId="2" priority="5915">
      <formula>AND('Program targeting'!$C$31&lt;&gt;"Y",NOT(ISBLANK(AI89)))</formula>
    </cfRule>
    <cfRule type="expression" dxfId="3" priority="5916">
      <formula>'Program targeting'!$C$31&lt;&gt;"Y"</formula>
    </cfRule>
  </conditionalFormatting>
  <conditionalFormatting sqref="AI92">
    <cfRule type="expression" dxfId="2" priority="6117">
      <formula>AND('Program targeting'!$C$31&lt;&gt;"Y",NOT(ISBLANK(AI92)))</formula>
    </cfRule>
    <cfRule type="expression" dxfId="3" priority="6118">
      <formula>'Program targeting'!$C$31&lt;&gt;"Y"</formula>
    </cfRule>
  </conditionalFormatting>
  <conditionalFormatting sqref="AI95">
    <cfRule type="expression" dxfId="2" priority="6319">
      <formula>AND('Program targeting'!$C$31&lt;&gt;"Y",NOT(ISBLANK(AI95)))</formula>
    </cfRule>
    <cfRule type="expression" dxfId="3" priority="6320">
      <formula>'Program targeting'!$C$31&lt;&gt;"Y"</formula>
    </cfRule>
  </conditionalFormatting>
  <conditionalFormatting sqref="AI98">
    <cfRule type="expression" dxfId="2" priority="6521">
      <formula>AND('Program targeting'!$C$31&lt;&gt;"Y",NOT(ISBLANK(AI98)))</formula>
    </cfRule>
    <cfRule type="expression" dxfId="3" priority="6522">
      <formula>'Program targeting'!$C$31&lt;&gt;"Y"</formula>
    </cfRule>
  </conditionalFormatting>
  <conditionalFormatting sqref="AJ101">
    <cfRule type="expression" dxfId="2" priority="6725">
      <formula>AND('Program targeting'!$C$32&lt;&gt;"Y",NOT(ISBLANK(AJ101)))</formula>
    </cfRule>
    <cfRule type="expression" dxfId="3" priority="6726">
      <formula>'Program targeting'!$C$32&lt;&gt;"Y"</formula>
    </cfRule>
  </conditionalFormatting>
  <conditionalFormatting sqref="AJ104">
    <cfRule type="expression" dxfId="2" priority="6927">
      <formula>AND('Program targeting'!$C$32&lt;&gt;"Y",NOT(ISBLANK(AJ104)))</formula>
    </cfRule>
    <cfRule type="expression" dxfId="3" priority="6928">
      <formula>'Program targeting'!$C$32&lt;&gt;"Y"</formula>
    </cfRule>
  </conditionalFormatting>
  <conditionalFormatting sqref="AJ107">
    <cfRule type="expression" dxfId="2" priority="7129">
      <formula>AND('Program targeting'!$C$32&lt;&gt;"Y",NOT(ISBLANK(AJ107)))</formula>
    </cfRule>
    <cfRule type="expression" dxfId="3" priority="7130">
      <formula>'Program targeting'!$C$32&lt;&gt;"Y"</formula>
    </cfRule>
  </conditionalFormatting>
  <conditionalFormatting sqref="AJ11">
    <cfRule type="expression" dxfId="2" priority="665">
      <formula>AND('Program targeting'!$C$32&lt;&gt;"Y",NOT(ISBLANK(AJ11)))</formula>
    </cfRule>
    <cfRule type="expression" dxfId="3" priority="666">
      <formula>'Program targeting'!$C$32&lt;&gt;"Y"</formula>
    </cfRule>
  </conditionalFormatting>
  <conditionalFormatting sqref="AJ110">
    <cfRule type="expression" dxfId="2" priority="7331">
      <formula>AND('Program targeting'!$C$32&lt;&gt;"Y",NOT(ISBLANK(AJ110)))</formula>
    </cfRule>
    <cfRule type="expression" dxfId="3" priority="7332">
      <formula>'Program targeting'!$C$32&lt;&gt;"Y"</formula>
    </cfRule>
  </conditionalFormatting>
  <conditionalFormatting sqref="AJ113">
    <cfRule type="expression" dxfId="2" priority="7533">
      <formula>AND('Program targeting'!$C$32&lt;&gt;"Y",NOT(ISBLANK(AJ113)))</formula>
    </cfRule>
    <cfRule type="expression" dxfId="3" priority="7534">
      <formula>'Program targeting'!$C$32&lt;&gt;"Y"</formula>
    </cfRule>
  </conditionalFormatting>
  <conditionalFormatting sqref="AJ116">
    <cfRule type="expression" dxfId="2" priority="7735">
      <formula>AND('Program targeting'!$C$32&lt;&gt;"Y",NOT(ISBLANK(AJ116)))</formula>
    </cfRule>
    <cfRule type="expression" dxfId="3" priority="7736">
      <formula>'Program targeting'!$C$32&lt;&gt;"Y"</formula>
    </cfRule>
  </conditionalFormatting>
  <conditionalFormatting sqref="AJ119">
    <cfRule type="expression" dxfId="2" priority="7937">
      <formula>AND('Program targeting'!$C$32&lt;&gt;"Y",NOT(ISBLANK(AJ119)))</formula>
    </cfRule>
    <cfRule type="expression" dxfId="3" priority="7938">
      <formula>'Program targeting'!$C$32&lt;&gt;"Y"</formula>
    </cfRule>
  </conditionalFormatting>
  <conditionalFormatting sqref="AJ122">
    <cfRule type="expression" dxfId="2" priority="8139">
      <formula>AND('Program targeting'!$C$32&lt;&gt;"Y",NOT(ISBLANK(AJ122)))</formula>
    </cfRule>
    <cfRule type="expression" dxfId="3" priority="8140">
      <formula>'Program targeting'!$C$32&lt;&gt;"Y"</formula>
    </cfRule>
  </conditionalFormatting>
  <conditionalFormatting sqref="AJ125">
    <cfRule type="expression" dxfId="2" priority="8341">
      <formula>AND('Program targeting'!$C$32&lt;&gt;"Y",NOT(ISBLANK(AJ125)))</formula>
    </cfRule>
    <cfRule type="expression" dxfId="3" priority="8342">
      <formula>'Program targeting'!$C$32&lt;&gt;"Y"</formula>
    </cfRule>
  </conditionalFormatting>
  <conditionalFormatting sqref="AJ128">
    <cfRule type="expression" dxfId="2" priority="8543">
      <formula>AND('Program targeting'!$C$32&lt;&gt;"Y",NOT(ISBLANK(AJ128)))</formula>
    </cfRule>
    <cfRule type="expression" dxfId="3" priority="8544">
      <formula>'Program targeting'!$C$32&lt;&gt;"Y"</formula>
    </cfRule>
  </conditionalFormatting>
  <conditionalFormatting sqref="AJ131">
    <cfRule type="expression" dxfId="2" priority="8745">
      <formula>AND('Program targeting'!$C$32&lt;&gt;"Y",NOT(ISBLANK(AJ131)))</formula>
    </cfRule>
    <cfRule type="expression" dxfId="3" priority="8746">
      <formula>'Program targeting'!$C$32&lt;&gt;"Y"</formula>
    </cfRule>
  </conditionalFormatting>
  <conditionalFormatting sqref="AJ134">
    <cfRule type="expression" dxfId="2" priority="8947">
      <formula>AND('Program targeting'!$C$32&lt;&gt;"Y",NOT(ISBLANK(AJ134)))</formula>
    </cfRule>
    <cfRule type="expression" dxfId="3" priority="8948">
      <formula>'Program targeting'!$C$32&lt;&gt;"Y"</formula>
    </cfRule>
  </conditionalFormatting>
  <conditionalFormatting sqref="AJ137">
    <cfRule type="expression" dxfId="2" priority="9149">
      <formula>AND('Program targeting'!$C$32&lt;&gt;"Y",NOT(ISBLANK(AJ137)))</formula>
    </cfRule>
    <cfRule type="expression" dxfId="3" priority="9150">
      <formula>'Program targeting'!$C$32&lt;&gt;"Y"</formula>
    </cfRule>
  </conditionalFormatting>
  <conditionalFormatting sqref="AJ14">
    <cfRule type="expression" dxfId="2" priority="867">
      <formula>AND('Program targeting'!$C$32&lt;&gt;"Y",NOT(ISBLANK(AJ14)))</formula>
    </cfRule>
    <cfRule type="expression" dxfId="3" priority="868">
      <formula>'Program targeting'!$C$32&lt;&gt;"Y"</formula>
    </cfRule>
  </conditionalFormatting>
  <conditionalFormatting sqref="AJ140">
    <cfRule type="expression" dxfId="2" priority="9351">
      <formula>AND('Program targeting'!$C$32&lt;&gt;"Y",NOT(ISBLANK(AJ140)))</formula>
    </cfRule>
    <cfRule type="expression" dxfId="3" priority="9352">
      <formula>'Program targeting'!$C$32&lt;&gt;"Y"</formula>
    </cfRule>
  </conditionalFormatting>
  <conditionalFormatting sqref="AJ143">
    <cfRule type="expression" dxfId="2" priority="9553">
      <formula>AND('Program targeting'!$C$32&lt;&gt;"Y",NOT(ISBLANK(AJ143)))</formula>
    </cfRule>
    <cfRule type="expression" dxfId="3" priority="9554">
      <formula>'Program targeting'!$C$32&lt;&gt;"Y"</formula>
    </cfRule>
  </conditionalFormatting>
  <conditionalFormatting sqref="AJ146">
    <cfRule type="expression" dxfId="2" priority="9755">
      <formula>AND('Program targeting'!$C$32&lt;&gt;"Y",NOT(ISBLANK(AJ146)))</formula>
    </cfRule>
    <cfRule type="expression" dxfId="3" priority="9756">
      <formula>'Program targeting'!$C$32&lt;&gt;"Y"</formula>
    </cfRule>
  </conditionalFormatting>
  <conditionalFormatting sqref="AJ149">
    <cfRule type="expression" dxfId="2" priority="9957">
      <formula>AND('Program targeting'!$C$32&lt;&gt;"Y",NOT(ISBLANK(AJ149)))</formula>
    </cfRule>
    <cfRule type="expression" dxfId="3" priority="9958">
      <formula>'Program targeting'!$C$32&lt;&gt;"Y"</formula>
    </cfRule>
  </conditionalFormatting>
  <conditionalFormatting sqref="AJ152">
    <cfRule type="expression" dxfId="2" priority="10159">
      <formula>AND('Program targeting'!$C$32&lt;&gt;"Y",NOT(ISBLANK(AJ152)))</formula>
    </cfRule>
    <cfRule type="expression" dxfId="3" priority="10160">
      <formula>'Program targeting'!$C$32&lt;&gt;"Y"</formula>
    </cfRule>
  </conditionalFormatting>
  <conditionalFormatting sqref="AJ17">
    <cfRule type="expression" dxfId="2" priority="1069">
      <formula>AND('Program targeting'!$C$32&lt;&gt;"Y",NOT(ISBLANK(AJ17)))</formula>
    </cfRule>
    <cfRule type="expression" dxfId="3" priority="1070">
      <formula>'Program targeting'!$C$32&lt;&gt;"Y"</formula>
    </cfRule>
  </conditionalFormatting>
  <conditionalFormatting sqref="AJ2">
    <cfRule type="expression" dxfId="2" priority="59">
      <formula>AND('Program targeting'!$C$32&lt;&gt;"Y",NOT(ISBLANK(AJ2)))</formula>
    </cfRule>
    <cfRule type="expression" dxfId="3" priority="60">
      <formula>'Program targeting'!$C$32&lt;&gt;"Y"</formula>
    </cfRule>
  </conditionalFormatting>
  <conditionalFormatting sqref="AJ20">
    <cfRule type="expression" dxfId="2" priority="1271">
      <formula>AND('Program targeting'!$C$32&lt;&gt;"Y",NOT(ISBLANK(AJ20)))</formula>
    </cfRule>
    <cfRule type="expression" dxfId="3" priority="1272">
      <formula>'Program targeting'!$C$32&lt;&gt;"Y"</formula>
    </cfRule>
  </conditionalFormatting>
  <conditionalFormatting sqref="AJ23">
    <cfRule type="expression" dxfId="2" priority="1473">
      <formula>AND('Program targeting'!$C$32&lt;&gt;"Y",NOT(ISBLANK(AJ23)))</formula>
    </cfRule>
    <cfRule type="expression" dxfId="3" priority="1474">
      <formula>'Program targeting'!$C$32&lt;&gt;"Y"</formula>
    </cfRule>
  </conditionalFormatting>
  <conditionalFormatting sqref="AJ26">
    <cfRule type="expression" dxfId="2" priority="1675">
      <formula>AND('Program targeting'!$C$32&lt;&gt;"Y",NOT(ISBLANK(AJ26)))</formula>
    </cfRule>
    <cfRule type="expression" dxfId="3" priority="1676">
      <formula>'Program targeting'!$C$32&lt;&gt;"Y"</formula>
    </cfRule>
  </conditionalFormatting>
  <conditionalFormatting sqref="AJ29">
    <cfRule type="expression" dxfId="2" priority="1877">
      <formula>AND('Program targeting'!$C$32&lt;&gt;"Y",NOT(ISBLANK(AJ29)))</formula>
    </cfRule>
    <cfRule type="expression" dxfId="3" priority="1878">
      <formula>'Program targeting'!$C$32&lt;&gt;"Y"</formula>
    </cfRule>
  </conditionalFormatting>
  <conditionalFormatting sqref="AJ32">
    <cfRule type="expression" dxfId="2" priority="2079">
      <formula>AND('Program targeting'!$C$32&lt;&gt;"Y",NOT(ISBLANK(AJ32)))</formula>
    </cfRule>
    <cfRule type="expression" dxfId="3" priority="2080">
      <formula>'Program targeting'!$C$32&lt;&gt;"Y"</formula>
    </cfRule>
  </conditionalFormatting>
  <conditionalFormatting sqref="AJ35">
    <cfRule type="expression" dxfId="2" priority="2281">
      <formula>AND('Program targeting'!$C$32&lt;&gt;"Y",NOT(ISBLANK(AJ35)))</formula>
    </cfRule>
    <cfRule type="expression" dxfId="3" priority="2282">
      <formula>'Program targeting'!$C$32&lt;&gt;"Y"</formula>
    </cfRule>
  </conditionalFormatting>
  <conditionalFormatting sqref="AJ38">
    <cfRule type="expression" dxfId="2" priority="2483">
      <formula>AND('Program targeting'!$C$32&lt;&gt;"Y",NOT(ISBLANK(AJ38)))</formula>
    </cfRule>
    <cfRule type="expression" dxfId="3" priority="2484">
      <formula>'Program targeting'!$C$32&lt;&gt;"Y"</formula>
    </cfRule>
  </conditionalFormatting>
  <conditionalFormatting sqref="AJ41">
    <cfRule type="expression" dxfId="2" priority="2685">
      <formula>AND('Program targeting'!$C$32&lt;&gt;"Y",NOT(ISBLANK(AJ41)))</formula>
    </cfRule>
    <cfRule type="expression" dxfId="3" priority="2686">
      <formula>'Program targeting'!$C$32&lt;&gt;"Y"</formula>
    </cfRule>
  </conditionalFormatting>
  <conditionalFormatting sqref="AJ44">
    <cfRule type="expression" dxfId="2" priority="2887">
      <formula>AND('Program targeting'!$C$32&lt;&gt;"Y",NOT(ISBLANK(AJ44)))</formula>
    </cfRule>
    <cfRule type="expression" dxfId="3" priority="2888">
      <formula>'Program targeting'!$C$32&lt;&gt;"Y"</formula>
    </cfRule>
  </conditionalFormatting>
  <conditionalFormatting sqref="AJ47">
    <cfRule type="expression" dxfId="2" priority="3089">
      <formula>AND('Program targeting'!$C$32&lt;&gt;"Y",NOT(ISBLANK(AJ47)))</formula>
    </cfRule>
    <cfRule type="expression" dxfId="3" priority="3090">
      <formula>'Program targeting'!$C$32&lt;&gt;"Y"</formula>
    </cfRule>
  </conditionalFormatting>
  <conditionalFormatting sqref="AJ5">
    <cfRule type="expression" dxfId="2" priority="261">
      <formula>AND('Program targeting'!$C$32&lt;&gt;"Y",NOT(ISBLANK(AJ5)))</formula>
    </cfRule>
    <cfRule type="expression" dxfId="3" priority="262">
      <formula>'Program targeting'!$C$32&lt;&gt;"Y"</formula>
    </cfRule>
  </conditionalFormatting>
  <conditionalFormatting sqref="AJ50">
    <cfRule type="expression" dxfId="2" priority="3291">
      <formula>AND('Program targeting'!$C$32&lt;&gt;"Y",NOT(ISBLANK(AJ50)))</formula>
    </cfRule>
    <cfRule type="expression" dxfId="3" priority="3292">
      <formula>'Program targeting'!$C$32&lt;&gt;"Y"</formula>
    </cfRule>
  </conditionalFormatting>
  <conditionalFormatting sqref="AJ53">
    <cfRule type="expression" dxfId="2" priority="3493">
      <formula>AND('Program targeting'!$C$32&lt;&gt;"Y",NOT(ISBLANK(AJ53)))</formula>
    </cfRule>
    <cfRule type="expression" dxfId="3" priority="3494">
      <formula>'Program targeting'!$C$32&lt;&gt;"Y"</formula>
    </cfRule>
  </conditionalFormatting>
  <conditionalFormatting sqref="AJ56">
    <cfRule type="expression" dxfId="2" priority="3695">
      <formula>AND('Program targeting'!$C$32&lt;&gt;"Y",NOT(ISBLANK(AJ56)))</formula>
    </cfRule>
    <cfRule type="expression" dxfId="3" priority="3696">
      <formula>'Program targeting'!$C$32&lt;&gt;"Y"</formula>
    </cfRule>
  </conditionalFormatting>
  <conditionalFormatting sqref="AJ59">
    <cfRule type="expression" dxfId="2" priority="3897">
      <formula>AND('Program targeting'!$C$32&lt;&gt;"Y",NOT(ISBLANK(AJ59)))</formula>
    </cfRule>
    <cfRule type="expression" dxfId="3" priority="3898">
      <formula>'Program targeting'!$C$32&lt;&gt;"Y"</formula>
    </cfRule>
  </conditionalFormatting>
  <conditionalFormatting sqref="AJ62">
    <cfRule type="expression" dxfId="2" priority="4099">
      <formula>AND('Program targeting'!$C$32&lt;&gt;"Y",NOT(ISBLANK(AJ62)))</formula>
    </cfRule>
    <cfRule type="expression" dxfId="3" priority="4100">
      <formula>'Program targeting'!$C$32&lt;&gt;"Y"</formula>
    </cfRule>
  </conditionalFormatting>
  <conditionalFormatting sqref="AJ65">
    <cfRule type="expression" dxfId="2" priority="4301">
      <formula>AND('Program targeting'!$C$32&lt;&gt;"Y",NOT(ISBLANK(AJ65)))</formula>
    </cfRule>
    <cfRule type="expression" dxfId="3" priority="4302">
      <formula>'Program targeting'!$C$32&lt;&gt;"Y"</formula>
    </cfRule>
  </conditionalFormatting>
  <conditionalFormatting sqref="AJ68">
    <cfRule type="expression" dxfId="2" priority="4503">
      <formula>AND('Program targeting'!$C$32&lt;&gt;"Y",NOT(ISBLANK(AJ68)))</formula>
    </cfRule>
    <cfRule type="expression" dxfId="3" priority="4504">
      <formula>'Program targeting'!$C$32&lt;&gt;"Y"</formula>
    </cfRule>
  </conditionalFormatting>
  <conditionalFormatting sqref="AJ71">
    <cfRule type="expression" dxfId="2" priority="4705">
      <formula>AND('Program targeting'!$C$32&lt;&gt;"Y",NOT(ISBLANK(AJ71)))</formula>
    </cfRule>
    <cfRule type="expression" dxfId="3" priority="4706">
      <formula>'Program targeting'!$C$32&lt;&gt;"Y"</formula>
    </cfRule>
  </conditionalFormatting>
  <conditionalFormatting sqref="AJ74">
    <cfRule type="expression" dxfId="2" priority="4907">
      <formula>AND('Program targeting'!$C$32&lt;&gt;"Y",NOT(ISBLANK(AJ74)))</formula>
    </cfRule>
    <cfRule type="expression" dxfId="3" priority="4908">
      <formula>'Program targeting'!$C$32&lt;&gt;"Y"</formula>
    </cfRule>
  </conditionalFormatting>
  <conditionalFormatting sqref="AJ77">
    <cfRule type="expression" dxfId="2" priority="5109">
      <formula>AND('Program targeting'!$C$32&lt;&gt;"Y",NOT(ISBLANK(AJ77)))</formula>
    </cfRule>
    <cfRule type="expression" dxfId="3" priority="5110">
      <formula>'Program targeting'!$C$32&lt;&gt;"Y"</formula>
    </cfRule>
  </conditionalFormatting>
  <conditionalFormatting sqref="AJ8">
    <cfRule type="expression" dxfId="2" priority="463">
      <formula>AND('Program targeting'!$C$32&lt;&gt;"Y",NOT(ISBLANK(AJ8)))</formula>
    </cfRule>
    <cfRule type="expression" dxfId="3" priority="464">
      <formula>'Program targeting'!$C$32&lt;&gt;"Y"</formula>
    </cfRule>
  </conditionalFormatting>
  <conditionalFormatting sqref="AJ80">
    <cfRule type="expression" dxfId="2" priority="5311">
      <formula>AND('Program targeting'!$C$32&lt;&gt;"Y",NOT(ISBLANK(AJ80)))</formula>
    </cfRule>
    <cfRule type="expression" dxfId="3" priority="5312">
      <formula>'Program targeting'!$C$32&lt;&gt;"Y"</formula>
    </cfRule>
  </conditionalFormatting>
  <conditionalFormatting sqref="AJ83">
    <cfRule type="expression" dxfId="2" priority="5513">
      <formula>AND('Program targeting'!$C$32&lt;&gt;"Y",NOT(ISBLANK(AJ83)))</formula>
    </cfRule>
    <cfRule type="expression" dxfId="3" priority="5514">
      <formula>'Program targeting'!$C$32&lt;&gt;"Y"</formula>
    </cfRule>
  </conditionalFormatting>
  <conditionalFormatting sqref="AJ86">
    <cfRule type="expression" dxfId="2" priority="5715">
      <formula>AND('Program targeting'!$C$32&lt;&gt;"Y",NOT(ISBLANK(AJ86)))</formula>
    </cfRule>
    <cfRule type="expression" dxfId="3" priority="5716">
      <formula>'Program targeting'!$C$32&lt;&gt;"Y"</formula>
    </cfRule>
  </conditionalFormatting>
  <conditionalFormatting sqref="AJ89">
    <cfRule type="expression" dxfId="2" priority="5917">
      <formula>AND('Program targeting'!$C$32&lt;&gt;"Y",NOT(ISBLANK(AJ89)))</formula>
    </cfRule>
    <cfRule type="expression" dxfId="3" priority="5918">
      <formula>'Program targeting'!$C$32&lt;&gt;"Y"</formula>
    </cfRule>
  </conditionalFormatting>
  <conditionalFormatting sqref="AJ92">
    <cfRule type="expression" dxfId="2" priority="6119">
      <formula>AND('Program targeting'!$C$32&lt;&gt;"Y",NOT(ISBLANK(AJ92)))</formula>
    </cfRule>
    <cfRule type="expression" dxfId="3" priority="6120">
      <formula>'Program targeting'!$C$32&lt;&gt;"Y"</formula>
    </cfRule>
  </conditionalFormatting>
  <conditionalFormatting sqref="AJ95">
    <cfRule type="expression" dxfId="2" priority="6321">
      <formula>AND('Program targeting'!$C$32&lt;&gt;"Y",NOT(ISBLANK(AJ95)))</formula>
    </cfRule>
    <cfRule type="expression" dxfId="3" priority="6322">
      <formula>'Program targeting'!$C$32&lt;&gt;"Y"</formula>
    </cfRule>
  </conditionalFormatting>
  <conditionalFormatting sqref="AJ98">
    <cfRule type="expression" dxfId="2" priority="6523">
      <formula>AND('Program targeting'!$C$32&lt;&gt;"Y",NOT(ISBLANK(AJ98)))</formula>
    </cfRule>
    <cfRule type="expression" dxfId="3" priority="6524">
      <formula>'Program targeting'!$C$32&lt;&gt;"Y"</formula>
    </cfRule>
  </conditionalFormatting>
  <conditionalFormatting sqref="AK101">
    <cfRule type="expression" dxfId="2" priority="6727">
      <formula>AND('Program targeting'!$C$33&lt;&gt;"Y",NOT(ISBLANK(AK101)))</formula>
    </cfRule>
    <cfRule type="expression" dxfId="3" priority="6728">
      <formula>'Program targeting'!$C$33&lt;&gt;"Y"</formula>
    </cfRule>
  </conditionalFormatting>
  <conditionalFormatting sqref="AK104">
    <cfRule type="expression" dxfId="2" priority="6929">
      <formula>AND('Program targeting'!$C$33&lt;&gt;"Y",NOT(ISBLANK(AK104)))</formula>
    </cfRule>
    <cfRule type="expression" dxfId="3" priority="6930">
      <formula>'Program targeting'!$C$33&lt;&gt;"Y"</formula>
    </cfRule>
  </conditionalFormatting>
  <conditionalFormatting sqref="AK107">
    <cfRule type="expression" dxfId="2" priority="7131">
      <formula>AND('Program targeting'!$C$33&lt;&gt;"Y",NOT(ISBLANK(AK107)))</formula>
    </cfRule>
    <cfRule type="expression" dxfId="3" priority="7132">
      <formula>'Program targeting'!$C$33&lt;&gt;"Y"</formula>
    </cfRule>
  </conditionalFormatting>
  <conditionalFormatting sqref="AK11">
    <cfRule type="expression" dxfId="2" priority="667">
      <formula>AND('Program targeting'!$C$33&lt;&gt;"Y",NOT(ISBLANK(AK11)))</formula>
    </cfRule>
    <cfRule type="expression" dxfId="3" priority="668">
      <formula>'Program targeting'!$C$33&lt;&gt;"Y"</formula>
    </cfRule>
  </conditionalFormatting>
  <conditionalFormatting sqref="AK110">
    <cfRule type="expression" dxfId="2" priority="7333">
      <formula>AND('Program targeting'!$C$33&lt;&gt;"Y",NOT(ISBLANK(AK110)))</formula>
    </cfRule>
    <cfRule type="expression" dxfId="3" priority="7334">
      <formula>'Program targeting'!$C$33&lt;&gt;"Y"</formula>
    </cfRule>
  </conditionalFormatting>
  <conditionalFormatting sqref="AK113">
    <cfRule type="expression" dxfId="2" priority="7535">
      <formula>AND('Program targeting'!$C$33&lt;&gt;"Y",NOT(ISBLANK(AK113)))</formula>
    </cfRule>
    <cfRule type="expression" dxfId="3" priority="7536">
      <formula>'Program targeting'!$C$33&lt;&gt;"Y"</formula>
    </cfRule>
  </conditionalFormatting>
  <conditionalFormatting sqref="AK116">
    <cfRule type="expression" dxfId="2" priority="7737">
      <formula>AND('Program targeting'!$C$33&lt;&gt;"Y",NOT(ISBLANK(AK116)))</formula>
    </cfRule>
    <cfRule type="expression" dxfId="3" priority="7738">
      <formula>'Program targeting'!$C$33&lt;&gt;"Y"</formula>
    </cfRule>
  </conditionalFormatting>
  <conditionalFormatting sqref="AK119">
    <cfRule type="expression" dxfId="2" priority="7939">
      <formula>AND('Program targeting'!$C$33&lt;&gt;"Y",NOT(ISBLANK(AK119)))</formula>
    </cfRule>
    <cfRule type="expression" dxfId="3" priority="7940">
      <formula>'Program targeting'!$C$33&lt;&gt;"Y"</formula>
    </cfRule>
  </conditionalFormatting>
  <conditionalFormatting sqref="AK122">
    <cfRule type="expression" dxfId="2" priority="8141">
      <formula>AND('Program targeting'!$C$33&lt;&gt;"Y",NOT(ISBLANK(AK122)))</formula>
    </cfRule>
    <cfRule type="expression" dxfId="3" priority="8142">
      <formula>'Program targeting'!$C$33&lt;&gt;"Y"</formula>
    </cfRule>
  </conditionalFormatting>
  <conditionalFormatting sqref="AK125">
    <cfRule type="expression" dxfId="2" priority="8343">
      <formula>AND('Program targeting'!$C$33&lt;&gt;"Y",NOT(ISBLANK(AK125)))</formula>
    </cfRule>
    <cfRule type="expression" dxfId="3" priority="8344">
      <formula>'Program targeting'!$C$33&lt;&gt;"Y"</formula>
    </cfRule>
  </conditionalFormatting>
  <conditionalFormatting sqref="AK128">
    <cfRule type="expression" dxfId="2" priority="8545">
      <formula>AND('Program targeting'!$C$33&lt;&gt;"Y",NOT(ISBLANK(AK128)))</formula>
    </cfRule>
    <cfRule type="expression" dxfId="3" priority="8546">
      <formula>'Program targeting'!$C$33&lt;&gt;"Y"</formula>
    </cfRule>
  </conditionalFormatting>
  <conditionalFormatting sqref="AK131">
    <cfRule type="expression" dxfId="2" priority="8747">
      <formula>AND('Program targeting'!$C$33&lt;&gt;"Y",NOT(ISBLANK(AK131)))</formula>
    </cfRule>
    <cfRule type="expression" dxfId="3" priority="8748">
      <formula>'Program targeting'!$C$33&lt;&gt;"Y"</formula>
    </cfRule>
  </conditionalFormatting>
  <conditionalFormatting sqref="AK134">
    <cfRule type="expression" dxfId="2" priority="8949">
      <formula>AND('Program targeting'!$C$33&lt;&gt;"Y",NOT(ISBLANK(AK134)))</formula>
    </cfRule>
    <cfRule type="expression" dxfId="3" priority="8950">
      <formula>'Program targeting'!$C$33&lt;&gt;"Y"</formula>
    </cfRule>
  </conditionalFormatting>
  <conditionalFormatting sqref="AK137">
    <cfRule type="expression" dxfId="2" priority="9151">
      <formula>AND('Program targeting'!$C$33&lt;&gt;"Y",NOT(ISBLANK(AK137)))</formula>
    </cfRule>
    <cfRule type="expression" dxfId="3" priority="9152">
      <formula>'Program targeting'!$C$33&lt;&gt;"Y"</formula>
    </cfRule>
  </conditionalFormatting>
  <conditionalFormatting sqref="AK14">
    <cfRule type="expression" dxfId="2" priority="869">
      <formula>AND('Program targeting'!$C$33&lt;&gt;"Y",NOT(ISBLANK(AK14)))</formula>
    </cfRule>
    <cfRule type="expression" dxfId="3" priority="870">
      <formula>'Program targeting'!$C$33&lt;&gt;"Y"</formula>
    </cfRule>
  </conditionalFormatting>
  <conditionalFormatting sqref="AK140">
    <cfRule type="expression" dxfId="2" priority="9353">
      <formula>AND('Program targeting'!$C$33&lt;&gt;"Y",NOT(ISBLANK(AK140)))</formula>
    </cfRule>
    <cfRule type="expression" dxfId="3" priority="9354">
      <formula>'Program targeting'!$C$33&lt;&gt;"Y"</formula>
    </cfRule>
  </conditionalFormatting>
  <conditionalFormatting sqref="AK143">
    <cfRule type="expression" dxfId="2" priority="9555">
      <formula>AND('Program targeting'!$C$33&lt;&gt;"Y",NOT(ISBLANK(AK143)))</formula>
    </cfRule>
    <cfRule type="expression" dxfId="3" priority="9556">
      <formula>'Program targeting'!$C$33&lt;&gt;"Y"</formula>
    </cfRule>
  </conditionalFormatting>
  <conditionalFormatting sqref="AK146">
    <cfRule type="expression" dxfId="2" priority="9757">
      <formula>AND('Program targeting'!$C$33&lt;&gt;"Y",NOT(ISBLANK(AK146)))</formula>
    </cfRule>
    <cfRule type="expression" dxfId="3" priority="9758">
      <formula>'Program targeting'!$C$33&lt;&gt;"Y"</formula>
    </cfRule>
  </conditionalFormatting>
  <conditionalFormatting sqref="AK149">
    <cfRule type="expression" dxfId="2" priority="9959">
      <formula>AND('Program targeting'!$C$33&lt;&gt;"Y",NOT(ISBLANK(AK149)))</formula>
    </cfRule>
    <cfRule type="expression" dxfId="3" priority="9960">
      <formula>'Program targeting'!$C$33&lt;&gt;"Y"</formula>
    </cfRule>
  </conditionalFormatting>
  <conditionalFormatting sqref="AK152">
    <cfRule type="expression" dxfId="2" priority="10161">
      <formula>AND('Program targeting'!$C$33&lt;&gt;"Y",NOT(ISBLANK(AK152)))</formula>
    </cfRule>
    <cfRule type="expression" dxfId="3" priority="10162">
      <formula>'Program targeting'!$C$33&lt;&gt;"Y"</formula>
    </cfRule>
  </conditionalFormatting>
  <conditionalFormatting sqref="AK17">
    <cfRule type="expression" dxfId="2" priority="1071">
      <formula>AND('Program targeting'!$C$33&lt;&gt;"Y",NOT(ISBLANK(AK17)))</formula>
    </cfRule>
    <cfRule type="expression" dxfId="3" priority="1072">
      <formula>'Program targeting'!$C$33&lt;&gt;"Y"</formula>
    </cfRule>
  </conditionalFormatting>
  <conditionalFormatting sqref="AK2">
    <cfRule type="expression" dxfId="2" priority="61">
      <formula>AND('Program targeting'!$C$33&lt;&gt;"Y",NOT(ISBLANK(AK2)))</formula>
    </cfRule>
    <cfRule type="expression" dxfId="3" priority="62">
      <formula>'Program targeting'!$C$33&lt;&gt;"Y"</formula>
    </cfRule>
  </conditionalFormatting>
  <conditionalFormatting sqref="AK20">
    <cfRule type="expression" dxfId="2" priority="1273">
      <formula>AND('Program targeting'!$C$33&lt;&gt;"Y",NOT(ISBLANK(AK20)))</formula>
    </cfRule>
    <cfRule type="expression" dxfId="3" priority="1274">
      <formula>'Program targeting'!$C$33&lt;&gt;"Y"</formula>
    </cfRule>
  </conditionalFormatting>
  <conditionalFormatting sqref="AK23">
    <cfRule type="expression" dxfId="2" priority="1475">
      <formula>AND('Program targeting'!$C$33&lt;&gt;"Y",NOT(ISBLANK(AK23)))</formula>
    </cfRule>
    <cfRule type="expression" dxfId="3" priority="1476">
      <formula>'Program targeting'!$C$33&lt;&gt;"Y"</formula>
    </cfRule>
  </conditionalFormatting>
  <conditionalFormatting sqref="AK26">
    <cfRule type="expression" dxfId="2" priority="1677">
      <formula>AND('Program targeting'!$C$33&lt;&gt;"Y",NOT(ISBLANK(AK26)))</formula>
    </cfRule>
    <cfRule type="expression" dxfId="3" priority="1678">
      <formula>'Program targeting'!$C$33&lt;&gt;"Y"</formula>
    </cfRule>
  </conditionalFormatting>
  <conditionalFormatting sqref="AK29">
    <cfRule type="expression" dxfId="2" priority="1879">
      <formula>AND('Program targeting'!$C$33&lt;&gt;"Y",NOT(ISBLANK(AK29)))</formula>
    </cfRule>
    <cfRule type="expression" dxfId="3" priority="1880">
      <formula>'Program targeting'!$C$33&lt;&gt;"Y"</formula>
    </cfRule>
  </conditionalFormatting>
  <conditionalFormatting sqref="AK32">
    <cfRule type="expression" dxfId="2" priority="2081">
      <formula>AND('Program targeting'!$C$33&lt;&gt;"Y",NOT(ISBLANK(AK32)))</formula>
    </cfRule>
    <cfRule type="expression" dxfId="3" priority="2082">
      <formula>'Program targeting'!$C$33&lt;&gt;"Y"</formula>
    </cfRule>
  </conditionalFormatting>
  <conditionalFormatting sqref="AK35">
    <cfRule type="expression" dxfId="2" priority="2283">
      <formula>AND('Program targeting'!$C$33&lt;&gt;"Y",NOT(ISBLANK(AK35)))</formula>
    </cfRule>
    <cfRule type="expression" dxfId="3" priority="2284">
      <formula>'Program targeting'!$C$33&lt;&gt;"Y"</formula>
    </cfRule>
  </conditionalFormatting>
  <conditionalFormatting sqref="AK38">
    <cfRule type="expression" dxfId="2" priority="2485">
      <formula>AND('Program targeting'!$C$33&lt;&gt;"Y",NOT(ISBLANK(AK38)))</formula>
    </cfRule>
    <cfRule type="expression" dxfId="3" priority="2486">
      <formula>'Program targeting'!$C$33&lt;&gt;"Y"</formula>
    </cfRule>
  </conditionalFormatting>
  <conditionalFormatting sqref="AK41">
    <cfRule type="expression" dxfId="2" priority="2687">
      <formula>AND('Program targeting'!$C$33&lt;&gt;"Y",NOT(ISBLANK(AK41)))</formula>
    </cfRule>
    <cfRule type="expression" dxfId="3" priority="2688">
      <formula>'Program targeting'!$C$33&lt;&gt;"Y"</formula>
    </cfRule>
  </conditionalFormatting>
  <conditionalFormatting sqref="AK44">
    <cfRule type="expression" dxfId="2" priority="2889">
      <formula>AND('Program targeting'!$C$33&lt;&gt;"Y",NOT(ISBLANK(AK44)))</formula>
    </cfRule>
    <cfRule type="expression" dxfId="3" priority="2890">
      <formula>'Program targeting'!$C$33&lt;&gt;"Y"</formula>
    </cfRule>
  </conditionalFormatting>
  <conditionalFormatting sqref="AK47">
    <cfRule type="expression" dxfId="2" priority="3091">
      <formula>AND('Program targeting'!$C$33&lt;&gt;"Y",NOT(ISBLANK(AK47)))</formula>
    </cfRule>
    <cfRule type="expression" dxfId="3" priority="3092">
      <formula>'Program targeting'!$C$33&lt;&gt;"Y"</formula>
    </cfRule>
  </conditionalFormatting>
  <conditionalFormatting sqref="AK5">
    <cfRule type="expression" dxfId="2" priority="263">
      <formula>AND('Program targeting'!$C$33&lt;&gt;"Y",NOT(ISBLANK(AK5)))</formula>
    </cfRule>
    <cfRule type="expression" dxfId="3" priority="264">
      <formula>'Program targeting'!$C$33&lt;&gt;"Y"</formula>
    </cfRule>
  </conditionalFormatting>
  <conditionalFormatting sqref="AK50">
    <cfRule type="expression" dxfId="2" priority="3293">
      <formula>AND('Program targeting'!$C$33&lt;&gt;"Y",NOT(ISBLANK(AK50)))</formula>
    </cfRule>
    <cfRule type="expression" dxfId="3" priority="3294">
      <formula>'Program targeting'!$C$33&lt;&gt;"Y"</formula>
    </cfRule>
  </conditionalFormatting>
  <conditionalFormatting sqref="AK53">
    <cfRule type="expression" dxfId="2" priority="3495">
      <formula>AND('Program targeting'!$C$33&lt;&gt;"Y",NOT(ISBLANK(AK53)))</formula>
    </cfRule>
    <cfRule type="expression" dxfId="3" priority="3496">
      <formula>'Program targeting'!$C$33&lt;&gt;"Y"</formula>
    </cfRule>
  </conditionalFormatting>
  <conditionalFormatting sqref="AK56">
    <cfRule type="expression" dxfId="2" priority="3697">
      <formula>AND('Program targeting'!$C$33&lt;&gt;"Y",NOT(ISBLANK(AK56)))</formula>
    </cfRule>
    <cfRule type="expression" dxfId="3" priority="3698">
      <formula>'Program targeting'!$C$33&lt;&gt;"Y"</formula>
    </cfRule>
  </conditionalFormatting>
  <conditionalFormatting sqref="AK59">
    <cfRule type="expression" dxfId="2" priority="3899">
      <formula>AND('Program targeting'!$C$33&lt;&gt;"Y",NOT(ISBLANK(AK59)))</formula>
    </cfRule>
    <cfRule type="expression" dxfId="3" priority="3900">
      <formula>'Program targeting'!$C$33&lt;&gt;"Y"</formula>
    </cfRule>
  </conditionalFormatting>
  <conditionalFormatting sqref="AK62">
    <cfRule type="expression" dxfId="2" priority="4101">
      <formula>AND('Program targeting'!$C$33&lt;&gt;"Y",NOT(ISBLANK(AK62)))</formula>
    </cfRule>
    <cfRule type="expression" dxfId="3" priority="4102">
      <formula>'Program targeting'!$C$33&lt;&gt;"Y"</formula>
    </cfRule>
  </conditionalFormatting>
  <conditionalFormatting sqref="AK65">
    <cfRule type="expression" dxfId="2" priority="4303">
      <formula>AND('Program targeting'!$C$33&lt;&gt;"Y",NOT(ISBLANK(AK65)))</formula>
    </cfRule>
    <cfRule type="expression" dxfId="3" priority="4304">
      <formula>'Program targeting'!$C$33&lt;&gt;"Y"</formula>
    </cfRule>
  </conditionalFormatting>
  <conditionalFormatting sqref="AK68">
    <cfRule type="expression" dxfId="2" priority="4505">
      <formula>AND('Program targeting'!$C$33&lt;&gt;"Y",NOT(ISBLANK(AK68)))</formula>
    </cfRule>
    <cfRule type="expression" dxfId="3" priority="4506">
      <formula>'Program targeting'!$C$33&lt;&gt;"Y"</formula>
    </cfRule>
  </conditionalFormatting>
  <conditionalFormatting sqref="AK71">
    <cfRule type="expression" dxfId="2" priority="4707">
      <formula>AND('Program targeting'!$C$33&lt;&gt;"Y",NOT(ISBLANK(AK71)))</formula>
    </cfRule>
    <cfRule type="expression" dxfId="3" priority="4708">
      <formula>'Program targeting'!$C$33&lt;&gt;"Y"</formula>
    </cfRule>
  </conditionalFormatting>
  <conditionalFormatting sqref="AK74">
    <cfRule type="expression" dxfId="2" priority="4909">
      <formula>AND('Program targeting'!$C$33&lt;&gt;"Y",NOT(ISBLANK(AK74)))</formula>
    </cfRule>
    <cfRule type="expression" dxfId="3" priority="4910">
      <formula>'Program targeting'!$C$33&lt;&gt;"Y"</formula>
    </cfRule>
  </conditionalFormatting>
  <conditionalFormatting sqref="AK77">
    <cfRule type="expression" dxfId="2" priority="5111">
      <formula>AND('Program targeting'!$C$33&lt;&gt;"Y",NOT(ISBLANK(AK77)))</formula>
    </cfRule>
    <cfRule type="expression" dxfId="3" priority="5112">
      <formula>'Program targeting'!$C$33&lt;&gt;"Y"</formula>
    </cfRule>
  </conditionalFormatting>
  <conditionalFormatting sqref="AK8">
    <cfRule type="expression" dxfId="2" priority="465">
      <formula>AND('Program targeting'!$C$33&lt;&gt;"Y",NOT(ISBLANK(AK8)))</formula>
    </cfRule>
    <cfRule type="expression" dxfId="3" priority="466">
      <formula>'Program targeting'!$C$33&lt;&gt;"Y"</formula>
    </cfRule>
  </conditionalFormatting>
  <conditionalFormatting sqref="AK80">
    <cfRule type="expression" dxfId="2" priority="5313">
      <formula>AND('Program targeting'!$C$33&lt;&gt;"Y",NOT(ISBLANK(AK80)))</formula>
    </cfRule>
    <cfRule type="expression" dxfId="3" priority="5314">
      <formula>'Program targeting'!$C$33&lt;&gt;"Y"</formula>
    </cfRule>
  </conditionalFormatting>
  <conditionalFormatting sqref="AK83">
    <cfRule type="expression" dxfId="2" priority="5515">
      <formula>AND('Program targeting'!$C$33&lt;&gt;"Y",NOT(ISBLANK(AK83)))</formula>
    </cfRule>
    <cfRule type="expression" dxfId="3" priority="5516">
      <formula>'Program targeting'!$C$33&lt;&gt;"Y"</formula>
    </cfRule>
  </conditionalFormatting>
  <conditionalFormatting sqref="AK86">
    <cfRule type="expression" dxfId="2" priority="5717">
      <formula>AND('Program targeting'!$C$33&lt;&gt;"Y",NOT(ISBLANK(AK86)))</formula>
    </cfRule>
    <cfRule type="expression" dxfId="3" priority="5718">
      <formula>'Program targeting'!$C$33&lt;&gt;"Y"</formula>
    </cfRule>
  </conditionalFormatting>
  <conditionalFormatting sqref="AK89">
    <cfRule type="expression" dxfId="2" priority="5919">
      <formula>AND('Program targeting'!$C$33&lt;&gt;"Y",NOT(ISBLANK(AK89)))</formula>
    </cfRule>
    <cfRule type="expression" dxfId="3" priority="5920">
      <formula>'Program targeting'!$C$33&lt;&gt;"Y"</formula>
    </cfRule>
  </conditionalFormatting>
  <conditionalFormatting sqref="AK92">
    <cfRule type="expression" dxfId="2" priority="6121">
      <formula>AND('Program targeting'!$C$33&lt;&gt;"Y",NOT(ISBLANK(AK92)))</formula>
    </cfRule>
    <cfRule type="expression" dxfId="3" priority="6122">
      <formula>'Program targeting'!$C$33&lt;&gt;"Y"</formula>
    </cfRule>
  </conditionalFormatting>
  <conditionalFormatting sqref="AK95">
    <cfRule type="expression" dxfId="2" priority="6323">
      <formula>AND('Program targeting'!$C$33&lt;&gt;"Y",NOT(ISBLANK(AK95)))</formula>
    </cfRule>
    <cfRule type="expression" dxfId="3" priority="6324">
      <formula>'Program targeting'!$C$33&lt;&gt;"Y"</formula>
    </cfRule>
  </conditionalFormatting>
  <conditionalFormatting sqref="AK98">
    <cfRule type="expression" dxfId="2" priority="6525">
      <formula>AND('Program targeting'!$C$33&lt;&gt;"Y",NOT(ISBLANK(AK98)))</formula>
    </cfRule>
    <cfRule type="expression" dxfId="3" priority="6526">
      <formula>'Program targeting'!$C$33&lt;&gt;"Y"</formula>
    </cfRule>
  </conditionalFormatting>
  <conditionalFormatting sqref="AL101">
    <cfRule type="expression" dxfId="2" priority="6729">
      <formula>AND('Program targeting'!$C$34&lt;&gt;"Y",NOT(ISBLANK(AL101)))</formula>
    </cfRule>
    <cfRule type="expression" dxfId="3" priority="6730">
      <formula>'Program targeting'!$C$34&lt;&gt;"Y"</formula>
    </cfRule>
  </conditionalFormatting>
  <conditionalFormatting sqref="AL104">
    <cfRule type="expression" dxfId="2" priority="6931">
      <formula>AND('Program targeting'!$C$34&lt;&gt;"Y",NOT(ISBLANK(AL104)))</formula>
    </cfRule>
    <cfRule type="expression" dxfId="3" priority="6932">
      <formula>'Program targeting'!$C$34&lt;&gt;"Y"</formula>
    </cfRule>
  </conditionalFormatting>
  <conditionalFormatting sqref="AL107">
    <cfRule type="expression" dxfId="2" priority="7133">
      <formula>AND('Program targeting'!$C$34&lt;&gt;"Y",NOT(ISBLANK(AL107)))</formula>
    </cfRule>
    <cfRule type="expression" dxfId="3" priority="7134">
      <formula>'Program targeting'!$C$34&lt;&gt;"Y"</formula>
    </cfRule>
  </conditionalFormatting>
  <conditionalFormatting sqref="AL11">
    <cfRule type="expression" dxfId="2" priority="669">
      <formula>AND('Program targeting'!$C$34&lt;&gt;"Y",NOT(ISBLANK(AL11)))</formula>
    </cfRule>
    <cfRule type="expression" dxfId="3" priority="670">
      <formula>'Program targeting'!$C$34&lt;&gt;"Y"</formula>
    </cfRule>
  </conditionalFormatting>
  <conditionalFormatting sqref="AL110">
    <cfRule type="expression" dxfId="2" priority="7335">
      <formula>AND('Program targeting'!$C$34&lt;&gt;"Y",NOT(ISBLANK(AL110)))</formula>
    </cfRule>
    <cfRule type="expression" dxfId="3" priority="7336">
      <formula>'Program targeting'!$C$34&lt;&gt;"Y"</formula>
    </cfRule>
  </conditionalFormatting>
  <conditionalFormatting sqref="AL113">
    <cfRule type="expression" dxfId="2" priority="7537">
      <formula>AND('Program targeting'!$C$34&lt;&gt;"Y",NOT(ISBLANK(AL113)))</formula>
    </cfRule>
    <cfRule type="expression" dxfId="3" priority="7538">
      <formula>'Program targeting'!$C$34&lt;&gt;"Y"</formula>
    </cfRule>
  </conditionalFormatting>
  <conditionalFormatting sqref="AL116">
    <cfRule type="expression" dxfId="2" priority="7739">
      <formula>AND('Program targeting'!$C$34&lt;&gt;"Y",NOT(ISBLANK(AL116)))</formula>
    </cfRule>
    <cfRule type="expression" dxfId="3" priority="7740">
      <formula>'Program targeting'!$C$34&lt;&gt;"Y"</formula>
    </cfRule>
  </conditionalFormatting>
  <conditionalFormatting sqref="AL119">
    <cfRule type="expression" dxfId="2" priority="7941">
      <formula>AND('Program targeting'!$C$34&lt;&gt;"Y",NOT(ISBLANK(AL119)))</formula>
    </cfRule>
    <cfRule type="expression" dxfId="3" priority="7942">
      <formula>'Program targeting'!$C$34&lt;&gt;"Y"</formula>
    </cfRule>
  </conditionalFormatting>
  <conditionalFormatting sqref="AL122">
    <cfRule type="expression" dxfId="2" priority="8143">
      <formula>AND('Program targeting'!$C$34&lt;&gt;"Y",NOT(ISBLANK(AL122)))</formula>
    </cfRule>
    <cfRule type="expression" dxfId="3" priority="8144">
      <formula>'Program targeting'!$C$34&lt;&gt;"Y"</formula>
    </cfRule>
  </conditionalFormatting>
  <conditionalFormatting sqref="AL125">
    <cfRule type="expression" dxfId="2" priority="8345">
      <formula>AND('Program targeting'!$C$34&lt;&gt;"Y",NOT(ISBLANK(AL125)))</formula>
    </cfRule>
    <cfRule type="expression" dxfId="3" priority="8346">
      <formula>'Program targeting'!$C$34&lt;&gt;"Y"</formula>
    </cfRule>
  </conditionalFormatting>
  <conditionalFormatting sqref="AL128">
    <cfRule type="expression" dxfId="2" priority="8547">
      <formula>AND('Program targeting'!$C$34&lt;&gt;"Y",NOT(ISBLANK(AL128)))</formula>
    </cfRule>
    <cfRule type="expression" dxfId="3" priority="8548">
      <formula>'Program targeting'!$C$34&lt;&gt;"Y"</formula>
    </cfRule>
  </conditionalFormatting>
  <conditionalFormatting sqref="AL131">
    <cfRule type="expression" dxfId="2" priority="8749">
      <formula>AND('Program targeting'!$C$34&lt;&gt;"Y",NOT(ISBLANK(AL131)))</formula>
    </cfRule>
    <cfRule type="expression" dxfId="3" priority="8750">
      <formula>'Program targeting'!$C$34&lt;&gt;"Y"</formula>
    </cfRule>
  </conditionalFormatting>
  <conditionalFormatting sqref="AL134">
    <cfRule type="expression" dxfId="2" priority="8951">
      <formula>AND('Program targeting'!$C$34&lt;&gt;"Y",NOT(ISBLANK(AL134)))</formula>
    </cfRule>
    <cfRule type="expression" dxfId="3" priority="8952">
      <formula>'Program targeting'!$C$34&lt;&gt;"Y"</formula>
    </cfRule>
  </conditionalFormatting>
  <conditionalFormatting sqref="AL137">
    <cfRule type="expression" dxfId="2" priority="9153">
      <formula>AND('Program targeting'!$C$34&lt;&gt;"Y",NOT(ISBLANK(AL137)))</formula>
    </cfRule>
    <cfRule type="expression" dxfId="3" priority="9154">
      <formula>'Program targeting'!$C$34&lt;&gt;"Y"</formula>
    </cfRule>
  </conditionalFormatting>
  <conditionalFormatting sqref="AL14">
    <cfRule type="expression" dxfId="2" priority="871">
      <formula>AND('Program targeting'!$C$34&lt;&gt;"Y",NOT(ISBLANK(AL14)))</formula>
    </cfRule>
    <cfRule type="expression" dxfId="3" priority="872">
      <formula>'Program targeting'!$C$34&lt;&gt;"Y"</formula>
    </cfRule>
  </conditionalFormatting>
  <conditionalFormatting sqref="AL140">
    <cfRule type="expression" dxfId="2" priority="9355">
      <formula>AND('Program targeting'!$C$34&lt;&gt;"Y",NOT(ISBLANK(AL140)))</formula>
    </cfRule>
    <cfRule type="expression" dxfId="3" priority="9356">
      <formula>'Program targeting'!$C$34&lt;&gt;"Y"</formula>
    </cfRule>
  </conditionalFormatting>
  <conditionalFormatting sqref="AL143">
    <cfRule type="expression" dxfId="2" priority="9557">
      <formula>AND('Program targeting'!$C$34&lt;&gt;"Y",NOT(ISBLANK(AL143)))</formula>
    </cfRule>
    <cfRule type="expression" dxfId="3" priority="9558">
      <formula>'Program targeting'!$C$34&lt;&gt;"Y"</formula>
    </cfRule>
  </conditionalFormatting>
  <conditionalFormatting sqref="AL146">
    <cfRule type="expression" dxfId="2" priority="9759">
      <formula>AND('Program targeting'!$C$34&lt;&gt;"Y",NOT(ISBLANK(AL146)))</formula>
    </cfRule>
    <cfRule type="expression" dxfId="3" priority="9760">
      <formula>'Program targeting'!$C$34&lt;&gt;"Y"</formula>
    </cfRule>
  </conditionalFormatting>
  <conditionalFormatting sqref="AL149">
    <cfRule type="expression" dxfId="2" priority="9961">
      <formula>AND('Program targeting'!$C$34&lt;&gt;"Y",NOT(ISBLANK(AL149)))</formula>
    </cfRule>
    <cfRule type="expression" dxfId="3" priority="9962">
      <formula>'Program targeting'!$C$34&lt;&gt;"Y"</formula>
    </cfRule>
  </conditionalFormatting>
  <conditionalFormatting sqref="AL152">
    <cfRule type="expression" dxfId="2" priority="10163">
      <formula>AND('Program targeting'!$C$34&lt;&gt;"Y",NOT(ISBLANK(AL152)))</formula>
    </cfRule>
    <cfRule type="expression" dxfId="3" priority="10164">
      <formula>'Program targeting'!$C$34&lt;&gt;"Y"</formula>
    </cfRule>
  </conditionalFormatting>
  <conditionalFormatting sqref="AL17">
    <cfRule type="expression" dxfId="2" priority="1073">
      <formula>AND('Program targeting'!$C$34&lt;&gt;"Y",NOT(ISBLANK(AL17)))</formula>
    </cfRule>
    <cfRule type="expression" dxfId="3" priority="1074">
      <formula>'Program targeting'!$C$34&lt;&gt;"Y"</formula>
    </cfRule>
  </conditionalFormatting>
  <conditionalFormatting sqref="AL2">
    <cfRule type="expression" dxfId="2" priority="63">
      <formula>AND('Program targeting'!$C$34&lt;&gt;"Y",NOT(ISBLANK(AL2)))</formula>
    </cfRule>
    <cfRule type="expression" dxfId="3" priority="64">
      <formula>'Program targeting'!$C$34&lt;&gt;"Y"</formula>
    </cfRule>
  </conditionalFormatting>
  <conditionalFormatting sqref="AL20">
    <cfRule type="expression" dxfId="2" priority="1275">
      <formula>AND('Program targeting'!$C$34&lt;&gt;"Y",NOT(ISBLANK(AL20)))</formula>
    </cfRule>
    <cfRule type="expression" dxfId="3" priority="1276">
      <formula>'Program targeting'!$C$34&lt;&gt;"Y"</formula>
    </cfRule>
  </conditionalFormatting>
  <conditionalFormatting sqref="AL23">
    <cfRule type="expression" dxfId="2" priority="1477">
      <formula>AND('Program targeting'!$C$34&lt;&gt;"Y",NOT(ISBLANK(AL23)))</formula>
    </cfRule>
    <cfRule type="expression" dxfId="3" priority="1478">
      <formula>'Program targeting'!$C$34&lt;&gt;"Y"</formula>
    </cfRule>
  </conditionalFormatting>
  <conditionalFormatting sqref="AL26">
    <cfRule type="expression" dxfId="2" priority="1679">
      <formula>AND('Program targeting'!$C$34&lt;&gt;"Y",NOT(ISBLANK(AL26)))</formula>
    </cfRule>
    <cfRule type="expression" dxfId="3" priority="1680">
      <formula>'Program targeting'!$C$34&lt;&gt;"Y"</formula>
    </cfRule>
  </conditionalFormatting>
  <conditionalFormatting sqref="AL29">
    <cfRule type="expression" dxfId="2" priority="1881">
      <formula>AND('Program targeting'!$C$34&lt;&gt;"Y",NOT(ISBLANK(AL29)))</formula>
    </cfRule>
    <cfRule type="expression" dxfId="3" priority="1882">
      <formula>'Program targeting'!$C$34&lt;&gt;"Y"</formula>
    </cfRule>
  </conditionalFormatting>
  <conditionalFormatting sqref="AL32">
    <cfRule type="expression" dxfId="2" priority="2083">
      <formula>AND('Program targeting'!$C$34&lt;&gt;"Y",NOT(ISBLANK(AL32)))</formula>
    </cfRule>
    <cfRule type="expression" dxfId="3" priority="2084">
      <formula>'Program targeting'!$C$34&lt;&gt;"Y"</formula>
    </cfRule>
  </conditionalFormatting>
  <conditionalFormatting sqref="AL35">
    <cfRule type="expression" dxfId="2" priority="2285">
      <formula>AND('Program targeting'!$C$34&lt;&gt;"Y",NOT(ISBLANK(AL35)))</formula>
    </cfRule>
    <cfRule type="expression" dxfId="3" priority="2286">
      <formula>'Program targeting'!$C$34&lt;&gt;"Y"</formula>
    </cfRule>
  </conditionalFormatting>
  <conditionalFormatting sqref="AL38">
    <cfRule type="expression" dxfId="2" priority="2487">
      <formula>AND('Program targeting'!$C$34&lt;&gt;"Y",NOT(ISBLANK(AL38)))</formula>
    </cfRule>
    <cfRule type="expression" dxfId="3" priority="2488">
      <formula>'Program targeting'!$C$34&lt;&gt;"Y"</formula>
    </cfRule>
  </conditionalFormatting>
  <conditionalFormatting sqref="AL41">
    <cfRule type="expression" dxfId="2" priority="2689">
      <formula>AND('Program targeting'!$C$34&lt;&gt;"Y",NOT(ISBLANK(AL41)))</formula>
    </cfRule>
    <cfRule type="expression" dxfId="3" priority="2690">
      <formula>'Program targeting'!$C$34&lt;&gt;"Y"</formula>
    </cfRule>
  </conditionalFormatting>
  <conditionalFormatting sqref="AL44">
    <cfRule type="expression" dxfId="2" priority="2891">
      <formula>AND('Program targeting'!$C$34&lt;&gt;"Y",NOT(ISBLANK(AL44)))</formula>
    </cfRule>
    <cfRule type="expression" dxfId="3" priority="2892">
      <formula>'Program targeting'!$C$34&lt;&gt;"Y"</formula>
    </cfRule>
  </conditionalFormatting>
  <conditionalFormatting sqref="AL47">
    <cfRule type="expression" dxfId="2" priority="3093">
      <formula>AND('Program targeting'!$C$34&lt;&gt;"Y",NOT(ISBLANK(AL47)))</formula>
    </cfRule>
    <cfRule type="expression" dxfId="3" priority="3094">
      <formula>'Program targeting'!$C$34&lt;&gt;"Y"</formula>
    </cfRule>
  </conditionalFormatting>
  <conditionalFormatting sqref="AL5">
    <cfRule type="expression" dxfId="2" priority="265">
      <formula>AND('Program targeting'!$C$34&lt;&gt;"Y",NOT(ISBLANK(AL5)))</formula>
    </cfRule>
    <cfRule type="expression" dxfId="3" priority="266">
      <formula>'Program targeting'!$C$34&lt;&gt;"Y"</formula>
    </cfRule>
  </conditionalFormatting>
  <conditionalFormatting sqref="AL50">
    <cfRule type="expression" dxfId="2" priority="3295">
      <formula>AND('Program targeting'!$C$34&lt;&gt;"Y",NOT(ISBLANK(AL50)))</formula>
    </cfRule>
    <cfRule type="expression" dxfId="3" priority="3296">
      <formula>'Program targeting'!$C$34&lt;&gt;"Y"</formula>
    </cfRule>
  </conditionalFormatting>
  <conditionalFormatting sqref="AL53">
    <cfRule type="expression" dxfId="2" priority="3497">
      <formula>AND('Program targeting'!$C$34&lt;&gt;"Y",NOT(ISBLANK(AL53)))</formula>
    </cfRule>
    <cfRule type="expression" dxfId="3" priority="3498">
      <formula>'Program targeting'!$C$34&lt;&gt;"Y"</formula>
    </cfRule>
  </conditionalFormatting>
  <conditionalFormatting sqref="AL56">
    <cfRule type="expression" dxfId="2" priority="3699">
      <formula>AND('Program targeting'!$C$34&lt;&gt;"Y",NOT(ISBLANK(AL56)))</formula>
    </cfRule>
    <cfRule type="expression" dxfId="3" priority="3700">
      <formula>'Program targeting'!$C$34&lt;&gt;"Y"</formula>
    </cfRule>
  </conditionalFormatting>
  <conditionalFormatting sqref="AL59">
    <cfRule type="expression" dxfId="2" priority="3901">
      <formula>AND('Program targeting'!$C$34&lt;&gt;"Y",NOT(ISBLANK(AL59)))</formula>
    </cfRule>
    <cfRule type="expression" dxfId="3" priority="3902">
      <formula>'Program targeting'!$C$34&lt;&gt;"Y"</formula>
    </cfRule>
  </conditionalFormatting>
  <conditionalFormatting sqref="AL62">
    <cfRule type="expression" dxfId="2" priority="4103">
      <formula>AND('Program targeting'!$C$34&lt;&gt;"Y",NOT(ISBLANK(AL62)))</formula>
    </cfRule>
    <cfRule type="expression" dxfId="3" priority="4104">
      <formula>'Program targeting'!$C$34&lt;&gt;"Y"</formula>
    </cfRule>
  </conditionalFormatting>
  <conditionalFormatting sqref="AL65">
    <cfRule type="expression" dxfId="2" priority="4305">
      <formula>AND('Program targeting'!$C$34&lt;&gt;"Y",NOT(ISBLANK(AL65)))</formula>
    </cfRule>
    <cfRule type="expression" dxfId="3" priority="4306">
      <formula>'Program targeting'!$C$34&lt;&gt;"Y"</formula>
    </cfRule>
  </conditionalFormatting>
  <conditionalFormatting sqref="AL68">
    <cfRule type="expression" dxfId="2" priority="4507">
      <formula>AND('Program targeting'!$C$34&lt;&gt;"Y",NOT(ISBLANK(AL68)))</formula>
    </cfRule>
    <cfRule type="expression" dxfId="3" priority="4508">
      <formula>'Program targeting'!$C$34&lt;&gt;"Y"</formula>
    </cfRule>
  </conditionalFormatting>
  <conditionalFormatting sqref="AL71">
    <cfRule type="expression" dxfId="2" priority="4709">
      <formula>AND('Program targeting'!$C$34&lt;&gt;"Y",NOT(ISBLANK(AL71)))</formula>
    </cfRule>
    <cfRule type="expression" dxfId="3" priority="4710">
      <formula>'Program targeting'!$C$34&lt;&gt;"Y"</formula>
    </cfRule>
  </conditionalFormatting>
  <conditionalFormatting sqref="AL74">
    <cfRule type="expression" dxfId="2" priority="4911">
      <formula>AND('Program targeting'!$C$34&lt;&gt;"Y",NOT(ISBLANK(AL74)))</formula>
    </cfRule>
    <cfRule type="expression" dxfId="3" priority="4912">
      <formula>'Program targeting'!$C$34&lt;&gt;"Y"</formula>
    </cfRule>
  </conditionalFormatting>
  <conditionalFormatting sqref="AL77">
    <cfRule type="expression" dxfId="2" priority="5113">
      <formula>AND('Program targeting'!$C$34&lt;&gt;"Y",NOT(ISBLANK(AL77)))</formula>
    </cfRule>
    <cfRule type="expression" dxfId="3" priority="5114">
      <formula>'Program targeting'!$C$34&lt;&gt;"Y"</formula>
    </cfRule>
  </conditionalFormatting>
  <conditionalFormatting sqref="AL8">
    <cfRule type="expression" dxfId="2" priority="467">
      <formula>AND('Program targeting'!$C$34&lt;&gt;"Y",NOT(ISBLANK(AL8)))</formula>
    </cfRule>
    <cfRule type="expression" dxfId="3" priority="468">
      <formula>'Program targeting'!$C$34&lt;&gt;"Y"</formula>
    </cfRule>
  </conditionalFormatting>
  <conditionalFormatting sqref="AL80">
    <cfRule type="expression" dxfId="2" priority="5315">
      <formula>AND('Program targeting'!$C$34&lt;&gt;"Y",NOT(ISBLANK(AL80)))</formula>
    </cfRule>
    <cfRule type="expression" dxfId="3" priority="5316">
      <formula>'Program targeting'!$C$34&lt;&gt;"Y"</formula>
    </cfRule>
  </conditionalFormatting>
  <conditionalFormatting sqref="AL83">
    <cfRule type="expression" dxfId="2" priority="5517">
      <formula>AND('Program targeting'!$C$34&lt;&gt;"Y",NOT(ISBLANK(AL83)))</formula>
    </cfRule>
    <cfRule type="expression" dxfId="3" priority="5518">
      <formula>'Program targeting'!$C$34&lt;&gt;"Y"</formula>
    </cfRule>
  </conditionalFormatting>
  <conditionalFormatting sqref="AL86">
    <cfRule type="expression" dxfId="2" priority="5719">
      <formula>AND('Program targeting'!$C$34&lt;&gt;"Y",NOT(ISBLANK(AL86)))</formula>
    </cfRule>
    <cfRule type="expression" dxfId="3" priority="5720">
      <formula>'Program targeting'!$C$34&lt;&gt;"Y"</formula>
    </cfRule>
  </conditionalFormatting>
  <conditionalFormatting sqref="AL89">
    <cfRule type="expression" dxfId="2" priority="5921">
      <formula>AND('Program targeting'!$C$34&lt;&gt;"Y",NOT(ISBLANK(AL89)))</formula>
    </cfRule>
    <cfRule type="expression" dxfId="3" priority="5922">
      <formula>'Program targeting'!$C$34&lt;&gt;"Y"</formula>
    </cfRule>
  </conditionalFormatting>
  <conditionalFormatting sqref="AL92">
    <cfRule type="expression" dxfId="2" priority="6123">
      <formula>AND('Program targeting'!$C$34&lt;&gt;"Y",NOT(ISBLANK(AL92)))</formula>
    </cfRule>
    <cfRule type="expression" dxfId="3" priority="6124">
      <formula>'Program targeting'!$C$34&lt;&gt;"Y"</formula>
    </cfRule>
  </conditionalFormatting>
  <conditionalFormatting sqref="AL95">
    <cfRule type="expression" dxfId="2" priority="6325">
      <formula>AND('Program targeting'!$C$34&lt;&gt;"Y",NOT(ISBLANK(AL95)))</formula>
    </cfRule>
    <cfRule type="expression" dxfId="3" priority="6326">
      <formula>'Program targeting'!$C$34&lt;&gt;"Y"</formula>
    </cfRule>
  </conditionalFormatting>
  <conditionalFormatting sqref="AL98">
    <cfRule type="expression" dxfId="2" priority="6527">
      <formula>AND('Program targeting'!$C$34&lt;&gt;"Y",NOT(ISBLANK(AL98)))</formula>
    </cfRule>
    <cfRule type="expression" dxfId="3" priority="6528">
      <formula>'Program targeting'!$C$34&lt;&gt;"Y"</formula>
    </cfRule>
  </conditionalFormatting>
  <conditionalFormatting sqref="AM101">
    <cfRule type="expression" dxfId="2" priority="6731">
      <formula>AND('Program targeting'!$C$35&lt;&gt;"Y",NOT(ISBLANK(AM101)))</formula>
    </cfRule>
    <cfRule type="expression" dxfId="3" priority="6732">
      <formula>'Program targeting'!$C$35&lt;&gt;"Y"</formula>
    </cfRule>
  </conditionalFormatting>
  <conditionalFormatting sqref="AM104">
    <cfRule type="expression" dxfId="2" priority="6933">
      <formula>AND('Program targeting'!$C$35&lt;&gt;"Y",NOT(ISBLANK(AM104)))</formula>
    </cfRule>
    <cfRule type="expression" dxfId="3" priority="6934">
      <formula>'Program targeting'!$C$35&lt;&gt;"Y"</formula>
    </cfRule>
  </conditionalFormatting>
  <conditionalFormatting sqref="AM107">
    <cfRule type="expression" dxfId="2" priority="7135">
      <formula>AND('Program targeting'!$C$35&lt;&gt;"Y",NOT(ISBLANK(AM107)))</formula>
    </cfRule>
    <cfRule type="expression" dxfId="3" priority="7136">
      <formula>'Program targeting'!$C$35&lt;&gt;"Y"</formula>
    </cfRule>
  </conditionalFormatting>
  <conditionalFormatting sqref="AM11">
    <cfRule type="expression" dxfId="2" priority="671">
      <formula>AND('Program targeting'!$C$35&lt;&gt;"Y",NOT(ISBLANK(AM11)))</formula>
    </cfRule>
    <cfRule type="expression" dxfId="3" priority="672">
      <formula>'Program targeting'!$C$35&lt;&gt;"Y"</formula>
    </cfRule>
  </conditionalFormatting>
  <conditionalFormatting sqref="AM110">
    <cfRule type="expression" dxfId="2" priority="7337">
      <formula>AND('Program targeting'!$C$35&lt;&gt;"Y",NOT(ISBLANK(AM110)))</formula>
    </cfRule>
    <cfRule type="expression" dxfId="3" priority="7338">
      <formula>'Program targeting'!$C$35&lt;&gt;"Y"</formula>
    </cfRule>
  </conditionalFormatting>
  <conditionalFormatting sqref="AM113">
    <cfRule type="expression" dxfId="2" priority="7539">
      <formula>AND('Program targeting'!$C$35&lt;&gt;"Y",NOT(ISBLANK(AM113)))</formula>
    </cfRule>
    <cfRule type="expression" dxfId="3" priority="7540">
      <formula>'Program targeting'!$C$35&lt;&gt;"Y"</formula>
    </cfRule>
  </conditionalFormatting>
  <conditionalFormatting sqref="AM116">
    <cfRule type="expression" dxfId="2" priority="7741">
      <formula>AND('Program targeting'!$C$35&lt;&gt;"Y",NOT(ISBLANK(AM116)))</formula>
    </cfRule>
    <cfRule type="expression" dxfId="3" priority="7742">
      <formula>'Program targeting'!$C$35&lt;&gt;"Y"</formula>
    </cfRule>
  </conditionalFormatting>
  <conditionalFormatting sqref="AM119">
    <cfRule type="expression" dxfId="2" priority="7943">
      <formula>AND('Program targeting'!$C$35&lt;&gt;"Y",NOT(ISBLANK(AM119)))</formula>
    </cfRule>
    <cfRule type="expression" dxfId="3" priority="7944">
      <formula>'Program targeting'!$C$35&lt;&gt;"Y"</formula>
    </cfRule>
  </conditionalFormatting>
  <conditionalFormatting sqref="AM122">
    <cfRule type="expression" dxfId="2" priority="8145">
      <formula>AND('Program targeting'!$C$35&lt;&gt;"Y",NOT(ISBLANK(AM122)))</formula>
    </cfRule>
    <cfRule type="expression" dxfId="3" priority="8146">
      <formula>'Program targeting'!$C$35&lt;&gt;"Y"</formula>
    </cfRule>
  </conditionalFormatting>
  <conditionalFormatting sqref="AM125">
    <cfRule type="expression" dxfId="2" priority="8347">
      <formula>AND('Program targeting'!$C$35&lt;&gt;"Y",NOT(ISBLANK(AM125)))</formula>
    </cfRule>
    <cfRule type="expression" dxfId="3" priority="8348">
      <formula>'Program targeting'!$C$35&lt;&gt;"Y"</formula>
    </cfRule>
  </conditionalFormatting>
  <conditionalFormatting sqref="AM128">
    <cfRule type="expression" dxfId="2" priority="8549">
      <formula>AND('Program targeting'!$C$35&lt;&gt;"Y",NOT(ISBLANK(AM128)))</formula>
    </cfRule>
    <cfRule type="expression" dxfId="3" priority="8550">
      <formula>'Program targeting'!$C$35&lt;&gt;"Y"</formula>
    </cfRule>
  </conditionalFormatting>
  <conditionalFormatting sqref="AM131">
    <cfRule type="expression" dxfId="2" priority="8751">
      <formula>AND('Program targeting'!$C$35&lt;&gt;"Y",NOT(ISBLANK(AM131)))</formula>
    </cfRule>
    <cfRule type="expression" dxfId="3" priority="8752">
      <formula>'Program targeting'!$C$35&lt;&gt;"Y"</formula>
    </cfRule>
  </conditionalFormatting>
  <conditionalFormatting sqref="AM134">
    <cfRule type="expression" dxfId="2" priority="8953">
      <formula>AND('Program targeting'!$C$35&lt;&gt;"Y",NOT(ISBLANK(AM134)))</formula>
    </cfRule>
    <cfRule type="expression" dxfId="3" priority="8954">
      <formula>'Program targeting'!$C$35&lt;&gt;"Y"</formula>
    </cfRule>
  </conditionalFormatting>
  <conditionalFormatting sqref="AM137">
    <cfRule type="expression" dxfId="2" priority="9155">
      <formula>AND('Program targeting'!$C$35&lt;&gt;"Y",NOT(ISBLANK(AM137)))</formula>
    </cfRule>
    <cfRule type="expression" dxfId="3" priority="9156">
      <formula>'Program targeting'!$C$35&lt;&gt;"Y"</formula>
    </cfRule>
  </conditionalFormatting>
  <conditionalFormatting sqref="AM14">
    <cfRule type="expression" dxfId="2" priority="873">
      <formula>AND('Program targeting'!$C$35&lt;&gt;"Y",NOT(ISBLANK(AM14)))</formula>
    </cfRule>
    <cfRule type="expression" dxfId="3" priority="874">
      <formula>'Program targeting'!$C$35&lt;&gt;"Y"</formula>
    </cfRule>
  </conditionalFormatting>
  <conditionalFormatting sqref="AM140">
    <cfRule type="expression" dxfId="2" priority="9357">
      <formula>AND('Program targeting'!$C$35&lt;&gt;"Y",NOT(ISBLANK(AM140)))</formula>
    </cfRule>
    <cfRule type="expression" dxfId="3" priority="9358">
      <formula>'Program targeting'!$C$35&lt;&gt;"Y"</formula>
    </cfRule>
  </conditionalFormatting>
  <conditionalFormatting sqref="AM143">
    <cfRule type="expression" dxfId="2" priority="9559">
      <formula>AND('Program targeting'!$C$35&lt;&gt;"Y",NOT(ISBLANK(AM143)))</formula>
    </cfRule>
    <cfRule type="expression" dxfId="3" priority="9560">
      <formula>'Program targeting'!$C$35&lt;&gt;"Y"</formula>
    </cfRule>
  </conditionalFormatting>
  <conditionalFormatting sqref="AM146">
    <cfRule type="expression" dxfId="2" priority="9761">
      <formula>AND('Program targeting'!$C$35&lt;&gt;"Y",NOT(ISBLANK(AM146)))</formula>
    </cfRule>
    <cfRule type="expression" dxfId="3" priority="9762">
      <formula>'Program targeting'!$C$35&lt;&gt;"Y"</formula>
    </cfRule>
  </conditionalFormatting>
  <conditionalFormatting sqref="AM149">
    <cfRule type="expression" dxfId="2" priority="9963">
      <formula>AND('Program targeting'!$C$35&lt;&gt;"Y",NOT(ISBLANK(AM149)))</formula>
    </cfRule>
    <cfRule type="expression" dxfId="3" priority="9964">
      <formula>'Program targeting'!$C$35&lt;&gt;"Y"</formula>
    </cfRule>
  </conditionalFormatting>
  <conditionalFormatting sqref="AM152">
    <cfRule type="expression" dxfId="2" priority="10165">
      <formula>AND('Program targeting'!$C$35&lt;&gt;"Y",NOT(ISBLANK(AM152)))</formula>
    </cfRule>
    <cfRule type="expression" dxfId="3" priority="10166">
      <formula>'Program targeting'!$C$35&lt;&gt;"Y"</formula>
    </cfRule>
  </conditionalFormatting>
  <conditionalFormatting sqref="AM17">
    <cfRule type="expression" dxfId="2" priority="1075">
      <formula>AND('Program targeting'!$C$35&lt;&gt;"Y",NOT(ISBLANK(AM17)))</formula>
    </cfRule>
    <cfRule type="expression" dxfId="3" priority="1076">
      <formula>'Program targeting'!$C$35&lt;&gt;"Y"</formula>
    </cfRule>
  </conditionalFormatting>
  <conditionalFormatting sqref="AM2">
    <cfRule type="expression" dxfId="2" priority="65">
      <formula>AND('Program targeting'!$C$35&lt;&gt;"Y",NOT(ISBLANK(AM2)))</formula>
    </cfRule>
    <cfRule type="expression" dxfId="3" priority="66">
      <formula>'Program targeting'!$C$35&lt;&gt;"Y"</formula>
    </cfRule>
  </conditionalFormatting>
  <conditionalFormatting sqref="AM20">
    <cfRule type="expression" dxfId="2" priority="1277">
      <formula>AND('Program targeting'!$C$35&lt;&gt;"Y",NOT(ISBLANK(AM20)))</formula>
    </cfRule>
    <cfRule type="expression" dxfId="3" priority="1278">
      <formula>'Program targeting'!$C$35&lt;&gt;"Y"</formula>
    </cfRule>
  </conditionalFormatting>
  <conditionalFormatting sqref="AM23">
    <cfRule type="expression" dxfId="2" priority="1479">
      <formula>AND('Program targeting'!$C$35&lt;&gt;"Y",NOT(ISBLANK(AM23)))</formula>
    </cfRule>
    <cfRule type="expression" dxfId="3" priority="1480">
      <formula>'Program targeting'!$C$35&lt;&gt;"Y"</formula>
    </cfRule>
  </conditionalFormatting>
  <conditionalFormatting sqref="AM26">
    <cfRule type="expression" dxfId="2" priority="1681">
      <formula>AND('Program targeting'!$C$35&lt;&gt;"Y",NOT(ISBLANK(AM26)))</formula>
    </cfRule>
    <cfRule type="expression" dxfId="3" priority="1682">
      <formula>'Program targeting'!$C$35&lt;&gt;"Y"</formula>
    </cfRule>
  </conditionalFormatting>
  <conditionalFormatting sqref="AM29">
    <cfRule type="expression" dxfId="2" priority="1883">
      <formula>AND('Program targeting'!$C$35&lt;&gt;"Y",NOT(ISBLANK(AM29)))</formula>
    </cfRule>
    <cfRule type="expression" dxfId="3" priority="1884">
      <formula>'Program targeting'!$C$35&lt;&gt;"Y"</formula>
    </cfRule>
  </conditionalFormatting>
  <conditionalFormatting sqref="AM32">
    <cfRule type="expression" dxfId="2" priority="2085">
      <formula>AND('Program targeting'!$C$35&lt;&gt;"Y",NOT(ISBLANK(AM32)))</formula>
    </cfRule>
    <cfRule type="expression" dxfId="3" priority="2086">
      <formula>'Program targeting'!$C$35&lt;&gt;"Y"</formula>
    </cfRule>
  </conditionalFormatting>
  <conditionalFormatting sqref="AM35">
    <cfRule type="expression" dxfId="2" priority="2287">
      <formula>AND('Program targeting'!$C$35&lt;&gt;"Y",NOT(ISBLANK(AM35)))</formula>
    </cfRule>
    <cfRule type="expression" dxfId="3" priority="2288">
      <formula>'Program targeting'!$C$35&lt;&gt;"Y"</formula>
    </cfRule>
  </conditionalFormatting>
  <conditionalFormatting sqref="AM38">
    <cfRule type="expression" dxfId="2" priority="2489">
      <formula>AND('Program targeting'!$C$35&lt;&gt;"Y",NOT(ISBLANK(AM38)))</formula>
    </cfRule>
    <cfRule type="expression" dxfId="3" priority="2490">
      <formula>'Program targeting'!$C$35&lt;&gt;"Y"</formula>
    </cfRule>
  </conditionalFormatting>
  <conditionalFormatting sqref="AM41">
    <cfRule type="expression" dxfId="2" priority="2691">
      <formula>AND('Program targeting'!$C$35&lt;&gt;"Y",NOT(ISBLANK(AM41)))</formula>
    </cfRule>
    <cfRule type="expression" dxfId="3" priority="2692">
      <formula>'Program targeting'!$C$35&lt;&gt;"Y"</formula>
    </cfRule>
  </conditionalFormatting>
  <conditionalFormatting sqref="AM44">
    <cfRule type="expression" dxfId="2" priority="2893">
      <formula>AND('Program targeting'!$C$35&lt;&gt;"Y",NOT(ISBLANK(AM44)))</formula>
    </cfRule>
    <cfRule type="expression" dxfId="3" priority="2894">
      <formula>'Program targeting'!$C$35&lt;&gt;"Y"</formula>
    </cfRule>
  </conditionalFormatting>
  <conditionalFormatting sqref="AM47">
    <cfRule type="expression" dxfId="2" priority="3095">
      <formula>AND('Program targeting'!$C$35&lt;&gt;"Y",NOT(ISBLANK(AM47)))</formula>
    </cfRule>
    <cfRule type="expression" dxfId="3" priority="3096">
      <formula>'Program targeting'!$C$35&lt;&gt;"Y"</formula>
    </cfRule>
  </conditionalFormatting>
  <conditionalFormatting sqref="AM5">
    <cfRule type="expression" dxfId="2" priority="267">
      <formula>AND('Program targeting'!$C$35&lt;&gt;"Y",NOT(ISBLANK(AM5)))</formula>
    </cfRule>
    <cfRule type="expression" dxfId="3" priority="268">
      <formula>'Program targeting'!$C$35&lt;&gt;"Y"</formula>
    </cfRule>
  </conditionalFormatting>
  <conditionalFormatting sqref="AM50">
    <cfRule type="expression" dxfId="2" priority="3297">
      <formula>AND('Program targeting'!$C$35&lt;&gt;"Y",NOT(ISBLANK(AM50)))</formula>
    </cfRule>
    <cfRule type="expression" dxfId="3" priority="3298">
      <formula>'Program targeting'!$C$35&lt;&gt;"Y"</formula>
    </cfRule>
  </conditionalFormatting>
  <conditionalFormatting sqref="AM53">
    <cfRule type="expression" dxfId="2" priority="3499">
      <formula>AND('Program targeting'!$C$35&lt;&gt;"Y",NOT(ISBLANK(AM53)))</formula>
    </cfRule>
    <cfRule type="expression" dxfId="3" priority="3500">
      <formula>'Program targeting'!$C$35&lt;&gt;"Y"</formula>
    </cfRule>
  </conditionalFormatting>
  <conditionalFormatting sqref="AM56">
    <cfRule type="expression" dxfId="2" priority="3701">
      <formula>AND('Program targeting'!$C$35&lt;&gt;"Y",NOT(ISBLANK(AM56)))</formula>
    </cfRule>
    <cfRule type="expression" dxfId="3" priority="3702">
      <formula>'Program targeting'!$C$35&lt;&gt;"Y"</formula>
    </cfRule>
  </conditionalFormatting>
  <conditionalFormatting sqref="AM59">
    <cfRule type="expression" dxfId="2" priority="3903">
      <formula>AND('Program targeting'!$C$35&lt;&gt;"Y",NOT(ISBLANK(AM59)))</formula>
    </cfRule>
    <cfRule type="expression" dxfId="3" priority="3904">
      <formula>'Program targeting'!$C$35&lt;&gt;"Y"</formula>
    </cfRule>
  </conditionalFormatting>
  <conditionalFormatting sqref="AM62">
    <cfRule type="expression" dxfId="2" priority="4105">
      <formula>AND('Program targeting'!$C$35&lt;&gt;"Y",NOT(ISBLANK(AM62)))</formula>
    </cfRule>
    <cfRule type="expression" dxfId="3" priority="4106">
      <formula>'Program targeting'!$C$35&lt;&gt;"Y"</formula>
    </cfRule>
  </conditionalFormatting>
  <conditionalFormatting sqref="AM65">
    <cfRule type="expression" dxfId="2" priority="4307">
      <formula>AND('Program targeting'!$C$35&lt;&gt;"Y",NOT(ISBLANK(AM65)))</formula>
    </cfRule>
    <cfRule type="expression" dxfId="3" priority="4308">
      <formula>'Program targeting'!$C$35&lt;&gt;"Y"</formula>
    </cfRule>
  </conditionalFormatting>
  <conditionalFormatting sqref="AM68">
    <cfRule type="expression" dxfId="2" priority="4509">
      <formula>AND('Program targeting'!$C$35&lt;&gt;"Y",NOT(ISBLANK(AM68)))</formula>
    </cfRule>
    <cfRule type="expression" dxfId="3" priority="4510">
      <formula>'Program targeting'!$C$35&lt;&gt;"Y"</formula>
    </cfRule>
  </conditionalFormatting>
  <conditionalFormatting sqref="AM71">
    <cfRule type="expression" dxfId="2" priority="4711">
      <formula>AND('Program targeting'!$C$35&lt;&gt;"Y",NOT(ISBLANK(AM71)))</formula>
    </cfRule>
    <cfRule type="expression" dxfId="3" priority="4712">
      <formula>'Program targeting'!$C$35&lt;&gt;"Y"</formula>
    </cfRule>
  </conditionalFormatting>
  <conditionalFormatting sqref="AM74">
    <cfRule type="expression" dxfId="2" priority="4913">
      <formula>AND('Program targeting'!$C$35&lt;&gt;"Y",NOT(ISBLANK(AM74)))</formula>
    </cfRule>
    <cfRule type="expression" dxfId="3" priority="4914">
      <formula>'Program targeting'!$C$35&lt;&gt;"Y"</formula>
    </cfRule>
  </conditionalFormatting>
  <conditionalFormatting sqref="AM77">
    <cfRule type="expression" dxfId="2" priority="5115">
      <formula>AND('Program targeting'!$C$35&lt;&gt;"Y",NOT(ISBLANK(AM77)))</formula>
    </cfRule>
    <cfRule type="expression" dxfId="3" priority="5116">
      <formula>'Program targeting'!$C$35&lt;&gt;"Y"</formula>
    </cfRule>
  </conditionalFormatting>
  <conditionalFormatting sqref="AM8">
    <cfRule type="expression" dxfId="2" priority="469">
      <formula>AND('Program targeting'!$C$35&lt;&gt;"Y",NOT(ISBLANK(AM8)))</formula>
    </cfRule>
    <cfRule type="expression" dxfId="3" priority="470">
      <formula>'Program targeting'!$C$35&lt;&gt;"Y"</formula>
    </cfRule>
  </conditionalFormatting>
  <conditionalFormatting sqref="AM80">
    <cfRule type="expression" dxfId="2" priority="5317">
      <formula>AND('Program targeting'!$C$35&lt;&gt;"Y",NOT(ISBLANK(AM80)))</formula>
    </cfRule>
    <cfRule type="expression" dxfId="3" priority="5318">
      <formula>'Program targeting'!$C$35&lt;&gt;"Y"</formula>
    </cfRule>
  </conditionalFormatting>
  <conditionalFormatting sqref="AM83">
    <cfRule type="expression" dxfId="2" priority="5519">
      <formula>AND('Program targeting'!$C$35&lt;&gt;"Y",NOT(ISBLANK(AM83)))</formula>
    </cfRule>
    <cfRule type="expression" dxfId="3" priority="5520">
      <formula>'Program targeting'!$C$35&lt;&gt;"Y"</formula>
    </cfRule>
  </conditionalFormatting>
  <conditionalFormatting sqref="AM86">
    <cfRule type="expression" dxfId="2" priority="5721">
      <formula>AND('Program targeting'!$C$35&lt;&gt;"Y",NOT(ISBLANK(AM86)))</formula>
    </cfRule>
    <cfRule type="expression" dxfId="3" priority="5722">
      <formula>'Program targeting'!$C$35&lt;&gt;"Y"</formula>
    </cfRule>
  </conditionalFormatting>
  <conditionalFormatting sqref="AM89">
    <cfRule type="expression" dxfId="2" priority="5923">
      <formula>AND('Program targeting'!$C$35&lt;&gt;"Y",NOT(ISBLANK(AM89)))</formula>
    </cfRule>
    <cfRule type="expression" dxfId="3" priority="5924">
      <formula>'Program targeting'!$C$35&lt;&gt;"Y"</formula>
    </cfRule>
  </conditionalFormatting>
  <conditionalFormatting sqref="AM92">
    <cfRule type="expression" dxfId="2" priority="6125">
      <formula>AND('Program targeting'!$C$35&lt;&gt;"Y",NOT(ISBLANK(AM92)))</formula>
    </cfRule>
    <cfRule type="expression" dxfId="3" priority="6126">
      <formula>'Program targeting'!$C$35&lt;&gt;"Y"</formula>
    </cfRule>
  </conditionalFormatting>
  <conditionalFormatting sqref="AM95">
    <cfRule type="expression" dxfId="2" priority="6327">
      <formula>AND('Program targeting'!$C$35&lt;&gt;"Y",NOT(ISBLANK(AM95)))</formula>
    </cfRule>
    <cfRule type="expression" dxfId="3" priority="6328">
      <formula>'Program targeting'!$C$35&lt;&gt;"Y"</formula>
    </cfRule>
  </conditionalFormatting>
  <conditionalFormatting sqref="AM98">
    <cfRule type="expression" dxfId="2" priority="6529">
      <formula>AND('Program targeting'!$C$35&lt;&gt;"Y",NOT(ISBLANK(AM98)))</formula>
    </cfRule>
    <cfRule type="expression" dxfId="3" priority="6530">
      <formula>'Program targeting'!$C$35&lt;&gt;"Y"</formula>
    </cfRule>
  </conditionalFormatting>
  <conditionalFormatting sqref="AN101">
    <cfRule type="expression" dxfId="2" priority="6733">
      <formula>AND('Program targeting'!$C$36&lt;&gt;"Y",NOT(ISBLANK(AN101)))</formula>
    </cfRule>
    <cfRule type="expression" dxfId="3" priority="6734">
      <formula>'Program targeting'!$C$36&lt;&gt;"Y"</formula>
    </cfRule>
  </conditionalFormatting>
  <conditionalFormatting sqref="AN104">
    <cfRule type="expression" dxfId="2" priority="6935">
      <formula>AND('Program targeting'!$C$36&lt;&gt;"Y",NOT(ISBLANK(AN104)))</formula>
    </cfRule>
    <cfRule type="expression" dxfId="3" priority="6936">
      <formula>'Program targeting'!$C$36&lt;&gt;"Y"</formula>
    </cfRule>
  </conditionalFormatting>
  <conditionalFormatting sqref="AN107">
    <cfRule type="expression" dxfId="2" priority="7137">
      <formula>AND('Program targeting'!$C$36&lt;&gt;"Y",NOT(ISBLANK(AN107)))</formula>
    </cfRule>
    <cfRule type="expression" dxfId="3" priority="7138">
      <formula>'Program targeting'!$C$36&lt;&gt;"Y"</formula>
    </cfRule>
  </conditionalFormatting>
  <conditionalFormatting sqref="AN11">
    <cfRule type="expression" dxfId="2" priority="673">
      <formula>AND('Program targeting'!$C$36&lt;&gt;"Y",NOT(ISBLANK(AN11)))</formula>
    </cfRule>
    <cfRule type="expression" dxfId="3" priority="674">
      <formula>'Program targeting'!$C$36&lt;&gt;"Y"</formula>
    </cfRule>
  </conditionalFormatting>
  <conditionalFormatting sqref="AN110">
    <cfRule type="expression" dxfId="2" priority="7339">
      <formula>AND('Program targeting'!$C$36&lt;&gt;"Y",NOT(ISBLANK(AN110)))</formula>
    </cfRule>
    <cfRule type="expression" dxfId="3" priority="7340">
      <formula>'Program targeting'!$C$36&lt;&gt;"Y"</formula>
    </cfRule>
  </conditionalFormatting>
  <conditionalFormatting sqref="AN113">
    <cfRule type="expression" dxfId="2" priority="7541">
      <formula>AND('Program targeting'!$C$36&lt;&gt;"Y",NOT(ISBLANK(AN113)))</formula>
    </cfRule>
    <cfRule type="expression" dxfId="3" priority="7542">
      <formula>'Program targeting'!$C$36&lt;&gt;"Y"</formula>
    </cfRule>
  </conditionalFormatting>
  <conditionalFormatting sqref="AN116">
    <cfRule type="expression" dxfId="2" priority="7743">
      <formula>AND('Program targeting'!$C$36&lt;&gt;"Y",NOT(ISBLANK(AN116)))</formula>
    </cfRule>
    <cfRule type="expression" dxfId="3" priority="7744">
      <formula>'Program targeting'!$C$36&lt;&gt;"Y"</formula>
    </cfRule>
  </conditionalFormatting>
  <conditionalFormatting sqref="AN119">
    <cfRule type="expression" dxfId="2" priority="7945">
      <formula>AND('Program targeting'!$C$36&lt;&gt;"Y",NOT(ISBLANK(AN119)))</formula>
    </cfRule>
    <cfRule type="expression" dxfId="3" priority="7946">
      <formula>'Program targeting'!$C$36&lt;&gt;"Y"</formula>
    </cfRule>
  </conditionalFormatting>
  <conditionalFormatting sqref="AN122">
    <cfRule type="expression" dxfId="2" priority="8147">
      <formula>AND('Program targeting'!$C$36&lt;&gt;"Y",NOT(ISBLANK(AN122)))</formula>
    </cfRule>
    <cfRule type="expression" dxfId="3" priority="8148">
      <formula>'Program targeting'!$C$36&lt;&gt;"Y"</formula>
    </cfRule>
  </conditionalFormatting>
  <conditionalFormatting sqref="AN125">
    <cfRule type="expression" dxfId="2" priority="8349">
      <formula>AND('Program targeting'!$C$36&lt;&gt;"Y",NOT(ISBLANK(AN125)))</formula>
    </cfRule>
    <cfRule type="expression" dxfId="3" priority="8350">
      <formula>'Program targeting'!$C$36&lt;&gt;"Y"</formula>
    </cfRule>
  </conditionalFormatting>
  <conditionalFormatting sqref="AN128">
    <cfRule type="expression" dxfId="2" priority="8551">
      <formula>AND('Program targeting'!$C$36&lt;&gt;"Y",NOT(ISBLANK(AN128)))</formula>
    </cfRule>
    <cfRule type="expression" dxfId="3" priority="8552">
      <formula>'Program targeting'!$C$36&lt;&gt;"Y"</formula>
    </cfRule>
  </conditionalFormatting>
  <conditionalFormatting sqref="AN131">
    <cfRule type="expression" dxfId="2" priority="8753">
      <formula>AND('Program targeting'!$C$36&lt;&gt;"Y",NOT(ISBLANK(AN131)))</formula>
    </cfRule>
    <cfRule type="expression" dxfId="3" priority="8754">
      <formula>'Program targeting'!$C$36&lt;&gt;"Y"</formula>
    </cfRule>
  </conditionalFormatting>
  <conditionalFormatting sqref="AN134">
    <cfRule type="expression" dxfId="2" priority="8955">
      <formula>AND('Program targeting'!$C$36&lt;&gt;"Y",NOT(ISBLANK(AN134)))</formula>
    </cfRule>
    <cfRule type="expression" dxfId="3" priority="8956">
      <formula>'Program targeting'!$C$36&lt;&gt;"Y"</formula>
    </cfRule>
  </conditionalFormatting>
  <conditionalFormatting sqref="AN137">
    <cfRule type="expression" dxfId="2" priority="9157">
      <formula>AND('Program targeting'!$C$36&lt;&gt;"Y",NOT(ISBLANK(AN137)))</formula>
    </cfRule>
    <cfRule type="expression" dxfId="3" priority="9158">
      <formula>'Program targeting'!$C$36&lt;&gt;"Y"</formula>
    </cfRule>
  </conditionalFormatting>
  <conditionalFormatting sqref="AN14">
    <cfRule type="expression" dxfId="2" priority="875">
      <formula>AND('Program targeting'!$C$36&lt;&gt;"Y",NOT(ISBLANK(AN14)))</formula>
    </cfRule>
    <cfRule type="expression" dxfId="3" priority="876">
      <formula>'Program targeting'!$C$36&lt;&gt;"Y"</formula>
    </cfRule>
  </conditionalFormatting>
  <conditionalFormatting sqref="AN140">
    <cfRule type="expression" dxfId="2" priority="9359">
      <formula>AND('Program targeting'!$C$36&lt;&gt;"Y",NOT(ISBLANK(AN140)))</formula>
    </cfRule>
    <cfRule type="expression" dxfId="3" priority="9360">
      <formula>'Program targeting'!$C$36&lt;&gt;"Y"</formula>
    </cfRule>
  </conditionalFormatting>
  <conditionalFormatting sqref="AN143">
    <cfRule type="expression" dxfId="2" priority="9561">
      <formula>AND('Program targeting'!$C$36&lt;&gt;"Y",NOT(ISBLANK(AN143)))</formula>
    </cfRule>
    <cfRule type="expression" dxfId="3" priority="9562">
      <formula>'Program targeting'!$C$36&lt;&gt;"Y"</formula>
    </cfRule>
  </conditionalFormatting>
  <conditionalFormatting sqref="AN146">
    <cfRule type="expression" dxfId="2" priority="9763">
      <formula>AND('Program targeting'!$C$36&lt;&gt;"Y",NOT(ISBLANK(AN146)))</formula>
    </cfRule>
    <cfRule type="expression" dxfId="3" priority="9764">
      <formula>'Program targeting'!$C$36&lt;&gt;"Y"</formula>
    </cfRule>
  </conditionalFormatting>
  <conditionalFormatting sqref="AN149">
    <cfRule type="expression" dxfId="2" priority="9965">
      <formula>AND('Program targeting'!$C$36&lt;&gt;"Y",NOT(ISBLANK(AN149)))</formula>
    </cfRule>
    <cfRule type="expression" dxfId="3" priority="9966">
      <formula>'Program targeting'!$C$36&lt;&gt;"Y"</formula>
    </cfRule>
  </conditionalFormatting>
  <conditionalFormatting sqref="AN152">
    <cfRule type="expression" dxfId="2" priority="10167">
      <formula>AND('Program targeting'!$C$36&lt;&gt;"Y",NOT(ISBLANK(AN152)))</formula>
    </cfRule>
    <cfRule type="expression" dxfId="3" priority="10168">
      <formula>'Program targeting'!$C$36&lt;&gt;"Y"</formula>
    </cfRule>
  </conditionalFormatting>
  <conditionalFormatting sqref="AN17">
    <cfRule type="expression" dxfId="2" priority="1077">
      <formula>AND('Program targeting'!$C$36&lt;&gt;"Y",NOT(ISBLANK(AN17)))</formula>
    </cfRule>
    <cfRule type="expression" dxfId="3" priority="1078">
      <formula>'Program targeting'!$C$36&lt;&gt;"Y"</formula>
    </cfRule>
  </conditionalFormatting>
  <conditionalFormatting sqref="AN2">
    <cfRule type="expression" dxfId="2" priority="67">
      <formula>AND('Program targeting'!$C$36&lt;&gt;"Y",NOT(ISBLANK(AN2)))</formula>
    </cfRule>
    <cfRule type="expression" dxfId="3" priority="68">
      <formula>'Program targeting'!$C$36&lt;&gt;"Y"</formula>
    </cfRule>
  </conditionalFormatting>
  <conditionalFormatting sqref="AN20">
    <cfRule type="expression" dxfId="2" priority="1279">
      <formula>AND('Program targeting'!$C$36&lt;&gt;"Y",NOT(ISBLANK(AN20)))</formula>
    </cfRule>
    <cfRule type="expression" dxfId="3" priority="1280">
      <formula>'Program targeting'!$C$36&lt;&gt;"Y"</formula>
    </cfRule>
  </conditionalFormatting>
  <conditionalFormatting sqref="AN23">
    <cfRule type="expression" dxfId="2" priority="1481">
      <formula>AND('Program targeting'!$C$36&lt;&gt;"Y",NOT(ISBLANK(AN23)))</formula>
    </cfRule>
    <cfRule type="expression" dxfId="3" priority="1482">
      <formula>'Program targeting'!$C$36&lt;&gt;"Y"</formula>
    </cfRule>
  </conditionalFormatting>
  <conditionalFormatting sqref="AN26">
    <cfRule type="expression" dxfId="2" priority="1683">
      <formula>AND('Program targeting'!$C$36&lt;&gt;"Y",NOT(ISBLANK(AN26)))</formula>
    </cfRule>
    <cfRule type="expression" dxfId="3" priority="1684">
      <formula>'Program targeting'!$C$36&lt;&gt;"Y"</formula>
    </cfRule>
  </conditionalFormatting>
  <conditionalFormatting sqref="AN29">
    <cfRule type="expression" dxfId="2" priority="1885">
      <formula>AND('Program targeting'!$C$36&lt;&gt;"Y",NOT(ISBLANK(AN29)))</formula>
    </cfRule>
    <cfRule type="expression" dxfId="3" priority="1886">
      <formula>'Program targeting'!$C$36&lt;&gt;"Y"</formula>
    </cfRule>
  </conditionalFormatting>
  <conditionalFormatting sqref="AN32">
    <cfRule type="expression" dxfId="2" priority="2087">
      <formula>AND('Program targeting'!$C$36&lt;&gt;"Y",NOT(ISBLANK(AN32)))</formula>
    </cfRule>
    <cfRule type="expression" dxfId="3" priority="2088">
      <formula>'Program targeting'!$C$36&lt;&gt;"Y"</formula>
    </cfRule>
  </conditionalFormatting>
  <conditionalFormatting sqref="AN35">
    <cfRule type="expression" dxfId="2" priority="2289">
      <formula>AND('Program targeting'!$C$36&lt;&gt;"Y",NOT(ISBLANK(AN35)))</formula>
    </cfRule>
    <cfRule type="expression" dxfId="3" priority="2290">
      <formula>'Program targeting'!$C$36&lt;&gt;"Y"</formula>
    </cfRule>
  </conditionalFormatting>
  <conditionalFormatting sqref="AN38">
    <cfRule type="expression" dxfId="2" priority="2491">
      <formula>AND('Program targeting'!$C$36&lt;&gt;"Y",NOT(ISBLANK(AN38)))</formula>
    </cfRule>
    <cfRule type="expression" dxfId="3" priority="2492">
      <formula>'Program targeting'!$C$36&lt;&gt;"Y"</formula>
    </cfRule>
  </conditionalFormatting>
  <conditionalFormatting sqref="AN41">
    <cfRule type="expression" dxfId="2" priority="2693">
      <formula>AND('Program targeting'!$C$36&lt;&gt;"Y",NOT(ISBLANK(AN41)))</formula>
    </cfRule>
    <cfRule type="expression" dxfId="3" priority="2694">
      <formula>'Program targeting'!$C$36&lt;&gt;"Y"</formula>
    </cfRule>
  </conditionalFormatting>
  <conditionalFormatting sqref="AN44">
    <cfRule type="expression" dxfId="2" priority="2895">
      <formula>AND('Program targeting'!$C$36&lt;&gt;"Y",NOT(ISBLANK(AN44)))</formula>
    </cfRule>
    <cfRule type="expression" dxfId="3" priority="2896">
      <formula>'Program targeting'!$C$36&lt;&gt;"Y"</formula>
    </cfRule>
  </conditionalFormatting>
  <conditionalFormatting sqref="AN47">
    <cfRule type="expression" dxfId="2" priority="3097">
      <formula>AND('Program targeting'!$C$36&lt;&gt;"Y",NOT(ISBLANK(AN47)))</formula>
    </cfRule>
    <cfRule type="expression" dxfId="3" priority="3098">
      <formula>'Program targeting'!$C$36&lt;&gt;"Y"</formula>
    </cfRule>
  </conditionalFormatting>
  <conditionalFormatting sqref="AN5">
    <cfRule type="expression" dxfId="2" priority="269">
      <formula>AND('Program targeting'!$C$36&lt;&gt;"Y",NOT(ISBLANK(AN5)))</formula>
    </cfRule>
    <cfRule type="expression" dxfId="3" priority="270">
      <formula>'Program targeting'!$C$36&lt;&gt;"Y"</formula>
    </cfRule>
  </conditionalFormatting>
  <conditionalFormatting sqref="AN50">
    <cfRule type="expression" dxfId="2" priority="3299">
      <formula>AND('Program targeting'!$C$36&lt;&gt;"Y",NOT(ISBLANK(AN50)))</formula>
    </cfRule>
    <cfRule type="expression" dxfId="3" priority="3300">
      <formula>'Program targeting'!$C$36&lt;&gt;"Y"</formula>
    </cfRule>
  </conditionalFormatting>
  <conditionalFormatting sqref="AN53">
    <cfRule type="expression" dxfId="2" priority="3501">
      <formula>AND('Program targeting'!$C$36&lt;&gt;"Y",NOT(ISBLANK(AN53)))</formula>
    </cfRule>
    <cfRule type="expression" dxfId="3" priority="3502">
      <formula>'Program targeting'!$C$36&lt;&gt;"Y"</formula>
    </cfRule>
  </conditionalFormatting>
  <conditionalFormatting sqref="AN56">
    <cfRule type="expression" dxfId="2" priority="3703">
      <formula>AND('Program targeting'!$C$36&lt;&gt;"Y",NOT(ISBLANK(AN56)))</formula>
    </cfRule>
    <cfRule type="expression" dxfId="3" priority="3704">
      <formula>'Program targeting'!$C$36&lt;&gt;"Y"</formula>
    </cfRule>
  </conditionalFormatting>
  <conditionalFormatting sqref="AN59">
    <cfRule type="expression" dxfId="2" priority="3905">
      <formula>AND('Program targeting'!$C$36&lt;&gt;"Y",NOT(ISBLANK(AN59)))</formula>
    </cfRule>
    <cfRule type="expression" dxfId="3" priority="3906">
      <formula>'Program targeting'!$C$36&lt;&gt;"Y"</formula>
    </cfRule>
  </conditionalFormatting>
  <conditionalFormatting sqref="AN62">
    <cfRule type="expression" dxfId="2" priority="4107">
      <formula>AND('Program targeting'!$C$36&lt;&gt;"Y",NOT(ISBLANK(AN62)))</formula>
    </cfRule>
    <cfRule type="expression" dxfId="3" priority="4108">
      <formula>'Program targeting'!$C$36&lt;&gt;"Y"</formula>
    </cfRule>
  </conditionalFormatting>
  <conditionalFormatting sqref="AN65">
    <cfRule type="expression" dxfId="2" priority="4309">
      <formula>AND('Program targeting'!$C$36&lt;&gt;"Y",NOT(ISBLANK(AN65)))</formula>
    </cfRule>
    <cfRule type="expression" dxfId="3" priority="4310">
      <formula>'Program targeting'!$C$36&lt;&gt;"Y"</formula>
    </cfRule>
  </conditionalFormatting>
  <conditionalFormatting sqref="AN68">
    <cfRule type="expression" dxfId="2" priority="4511">
      <formula>AND('Program targeting'!$C$36&lt;&gt;"Y",NOT(ISBLANK(AN68)))</formula>
    </cfRule>
    <cfRule type="expression" dxfId="3" priority="4512">
      <formula>'Program targeting'!$C$36&lt;&gt;"Y"</formula>
    </cfRule>
  </conditionalFormatting>
  <conditionalFormatting sqref="AN71">
    <cfRule type="expression" dxfId="2" priority="4713">
      <formula>AND('Program targeting'!$C$36&lt;&gt;"Y",NOT(ISBLANK(AN71)))</formula>
    </cfRule>
    <cfRule type="expression" dxfId="3" priority="4714">
      <formula>'Program targeting'!$C$36&lt;&gt;"Y"</formula>
    </cfRule>
  </conditionalFormatting>
  <conditionalFormatting sqref="AN74">
    <cfRule type="expression" dxfId="2" priority="4915">
      <formula>AND('Program targeting'!$C$36&lt;&gt;"Y",NOT(ISBLANK(AN74)))</formula>
    </cfRule>
    <cfRule type="expression" dxfId="3" priority="4916">
      <formula>'Program targeting'!$C$36&lt;&gt;"Y"</formula>
    </cfRule>
  </conditionalFormatting>
  <conditionalFormatting sqref="AN77">
    <cfRule type="expression" dxfId="2" priority="5117">
      <formula>AND('Program targeting'!$C$36&lt;&gt;"Y",NOT(ISBLANK(AN77)))</formula>
    </cfRule>
    <cfRule type="expression" dxfId="3" priority="5118">
      <formula>'Program targeting'!$C$36&lt;&gt;"Y"</formula>
    </cfRule>
  </conditionalFormatting>
  <conditionalFormatting sqref="AN8">
    <cfRule type="expression" dxfId="2" priority="471">
      <formula>AND('Program targeting'!$C$36&lt;&gt;"Y",NOT(ISBLANK(AN8)))</formula>
    </cfRule>
    <cfRule type="expression" dxfId="3" priority="472">
      <formula>'Program targeting'!$C$36&lt;&gt;"Y"</formula>
    </cfRule>
  </conditionalFormatting>
  <conditionalFormatting sqref="AN80">
    <cfRule type="expression" dxfId="2" priority="5319">
      <formula>AND('Program targeting'!$C$36&lt;&gt;"Y",NOT(ISBLANK(AN80)))</formula>
    </cfRule>
    <cfRule type="expression" dxfId="3" priority="5320">
      <formula>'Program targeting'!$C$36&lt;&gt;"Y"</formula>
    </cfRule>
  </conditionalFormatting>
  <conditionalFormatting sqref="AN83">
    <cfRule type="expression" dxfId="2" priority="5521">
      <formula>AND('Program targeting'!$C$36&lt;&gt;"Y",NOT(ISBLANK(AN83)))</formula>
    </cfRule>
    <cfRule type="expression" dxfId="3" priority="5522">
      <formula>'Program targeting'!$C$36&lt;&gt;"Y"</formula>
    </cfRule>
  </conditionalFormatting>
  <conditionalFormatting sqref="AN86">
    <cfRule type="expression" dxfId="2" priority="5723">
      <formula>AND('Program targeting'!$C$36&lt;&gt;"Y",NOT(ISBLANK(AN86)))</formula>
    </cfRule>
    <cfRule type="expression" dxfId="3" priority="5724">
      <formula>'Program targeting'!$C$36&lt;&gt;"Y"</formula>
    </cfRule>
  </conditionalFormatting>
  <conditionalFormatting sqref="AN89">
    <cfRule type="expression" dxfId="2" priority="5925">
      <formula>AND('Program targeting'!$C$36&lt;&gt;"Y",NOT(ISBLANK(AN89)))</formula>
    </cfRule>
    <cfRule type="expression" dxfId="3" priority="5926">
      <formula>'Program targeting'!$C$36&lt;&gt;"Y"</formula>
    </cfRule>
  </conditionalFormatting>
  <conditionalFormatting sqref="AN92">
    <cfRule type="expression" dxfId="2" priority="6127">
      <formula>AND('Program targeting'!$C$36&lt;&gt;"Y",NOT(ISBLANK(AN92)))</formula>
    </cfRule>
    <cfRule type="expression" dxfId="3" priority="6128">
      <formula>'Program targeting'!$C$36&lt;&gt;"Y"</formula>
    </cfRule>
  </conditionalFormatting>
  <conditionalFormatting sqref="AN95">
    <cfRule type="expression" dxfId="2" priority="6329">
      <formula>AND('Program targeting'!$C$36&lt;&gt;"Y",NOT(ISBLANK(AN95)))</formula>
    </cfRule>
    <cfRule type="expression" dxfId="3" priority="6330">
      <formula>'Program targeting'!$C$36&lt;&gt;"Y"</formula>
    </cfRule>
  </conditionalFormatting>
  <conditionalFormatting sqref="AN98">
    <cfRule type="expression" dxfId="2" priority="6531">
      <formula>AND('Program targeting'!$C$36&lt;&gt;"Y",NOT(ISBLANK(AN98)))</formula>
    </cfRule>
    <cfRule type="expression" dxfId="3" priority="6532">
      <formula>'Program targeting'!$C$36&lt;&gt;"Y"</formula>
    </cfRule>
  </conditionalFormatting>
  <conditionalFormatting sqref="AO101">
    <cfRule type="expression" dxfId="2" priority="6735">
      <formula>AND('Program targeting'!$C$37&lt;&gt;"Y",NOT(ISBLANK(AO101)))</formula>
    </cfRule>
    <cfRule type="expression" dxfId="3" priority="6736">
      <formula>'Program targeting'!$C$37&lt;&gt;"Y"</formula>
    </cfRule>
  </conditionalFormatting>
  <conditionalFormatting sqref="AO104">
    <cfRule type="expression" dxfId="2" priority="6937">
      <formula>AND('Program targeting'!$C$37&lt;&gt;"Y",NOT(ISBLANK(AO104)))</formula>
    </cfRule>
    <cfRule type="expression" dxfId="3" priority="6938">
      <formula>'Program targeting'!$C$37&lt;&gt;"Y"</formula>
    </cfRule>
  </conditionalFormatting>
  <conditionalFormatting sqref="AO107">
    <cfRule type="expression" dxfId="2" priority="7139">
      <formula>AND('Program targeting'!$C$37&lt;&gt;"Y",NOT(ISBLANK(AO107)))</formula>
    </cfRule>
    <cfRule type="expression" dxfId="3" priority="7140">
      <formula>'Program targeting'!$C$37&lt;&gt;"Y"</formula>
    </cfRule>
  </conditionalFormatting>
  <conditionalFormatting sqref="AO11">
    <cfRule type="expression" dxfId="2" priority="675">
      <formula>AND('Program targeting'!$C$37&lt;&gt;"Y",NOT(ISBLANK(AO11)))</formula>
    </cfRule>
    <cfRule type="expression" dxfId="3" priority="676">
      <formula>'Program targeting'!$C$37&lt;&gt;"Y"</formula>
    </cfRule>
  </conditionalFormatting>
  <conditionalFormatting sqref="AO110">
    <cfRule type="expression" dxfId="2" priority="7341">
      <formula>AND('Program targeting'!$C$37&lt;&gt;"Y",NOT(ISBLANK(AO110)))</formula>
    </cfRule>
    <cfRule type="expression" dxfId="3" priority="7342">
      <formula>'Program targeting'!$C$37&lt;&gt;"Y"</formula>
    </cfRule>
  </conditionalFormatting>
  <conditionalFormatting sqref="AO113">
    <cfRule type="expression" dxfId="2" priority="7543">
      <formula>AND('Program targeting'!$C$37&lt;&gt;"Y",NOT(ISBLANK(AO113)))</formula>
    </cfRule>
    <cfRule type="expression" dxfId="3" priority="7544">
      <formula>'Program targeting'!$C$37&lt;&gt;"Y"</formula>
    </cfRule>
  </conditionalFormatting>
  <conditionalFormatting sqref="AO116">
    <cfRule type="expression" dxfId="2" priority="7745">
      <formula>AND('Program targeting'!$C$37&lt;&gt;"Y",NOT(ISBLANK(AO116)))</formula>
    </cfRule>
    <cfRule type="expression" dxfId="3" priority="7746">
      <formula>'Program targeting'!$C$37&lt;&gt;"Y"</formula>
    </cfRule>
  </conditionalFormatting>
  <conditionalFormatting sqref="AO119">
    <cfRule type="expression" dxfId="2" priority="7947">
      <formula>AND('Program targeting'!$C$37&lt;&gt;"Y",NOT(ISBLANK(AO119)))</formula>
    </cfRule>
    <cfRule type="expression" dxfId="3" priority="7948">
      <formula>'Program targeting'!$C$37&lt;&gt;"Y"</formula>
    </cfRule>
  </conditionalFormatting>
  <conditionalFormatting sqref="AO122">
    <cfRule type="expression" dxfId="2" priority="8149">
      <formula>AND('Program targeting'!$C$37&lt;&gt;"Y",NOT(ISBLANK(AO122)))</formula>
    </cfRule>
    <cfRule type="expression" dxfId="3" priority="8150">
      <formula>'Program targeting'!$C$37&lt;&gt;"Y"</formula>
    </cfRule>
  </conditionalFormatting>
  <conditionalFormatting sqref="AO125">
    <cfRule type="expression" dxfId="2" priority="8351">
      <formula>AND('Program targeting'!$C$37&lt;&gt;"Y",NOT(ISBLANK(AO125)))</formula>
    </cfRule>
    <cfRule type="expression" dxfId="3" priority="8352">
      <formula>'Program targeting'!$C$37&lt;&gt;"Y"</formula>
    </cfRule>
  </conditionalFormatting>
  <conditionalFormatting sqref="AO128">
    <cfRule type="expression" dxfId="2" priority="8553">
      <formula>AND('Program targeting'!$C$37&lt;&gt;"Y",NOT(ISBLANK(AO128)))</formula>
    </cfRule>
    <cfRule type="expression" dxfId="3" priority="8554">
      <formula>'Program targeting'!$C$37&lt;&gt;"Y"</formula>
    </cfRule>
  </conditionalFormatting>
  <conditionalFormatting sqref="AO131">
    <cfRule type="expression" dxfId="2" priority="8755">
      <formula>AND('Program targeting'!$C$37&lt;&gt;"Y",NOT(ISBLANK(AO131)))</formula>
    </cfRule>
    <cfRule type="expression" dxfId="3" priority="8756">
      <formula>'Program targeting'!$C$37&lt;&gt;"Y"</formula>
    </cfRule>
  </conditionalFormatting>
  <conditionalFormatting sqref="AO134">
    <cfRule type="expression" dxfId="2" priority="8957">
      <formula>AND('Program targeting'!$C$37&lt;&gt;"Y",NOT(ISBLANK(AO134)))</formula>
    </cfRule>
    <cfRule type="expression" dxfId="3" priority="8958">
      <formula>'Program targeting'!$C$37&lt;&gt;"Y"</formula>
    </cfRule>
  </conditionalFormatting>
  <conditionalFormatting sqref="AO137">
    <cfRule type="expression" dxfId="2" priority="9159">
      <formula>AND('Program targeting'!$C$37&lt;&gt;"Y",NOT(ISBLANK(AO137)))</formula>
    </cfRule>
    <cfRule type="expression" dxfId="3" priority="9160">
      <formula>'Program targeting'!$C$37&lt;&gt;"Y"</formula>
    </cfRule>
  </conditionalFormatting>
  <conditionalFormatting sqref="AO14">
    <cfRule type="expression" dxfId="2" priority="877">
      <formula>AND('Program targeting'!$C$37&lt;&gt;"Y",NOT(ISBLANK(AO14)))</formula>
    </cfRule>
    <cfRule type="expression" dxfId="3" priority="878">
      <formula>'Program targeting'!$C$37&lt;&gt;"Y"</formula>
    </cfRule>
  </conditionalFormatting>
  <conditionalFormatting sqref="AO140">
    <cfRule type="expression" dxfId="2" priority="9361">
      <formula>AND('Program targeting'!$C$37&lt;&gt;"Y",NOT(ISBLANK(AO140)))</formula>
    </cfRule>
    <cfRule type="expression" dxfId="3" priority="9362">
      <formula>'Program targeting'!$C$37&lt;&gt;"Y"</formula>
    </cfRule>
  </conditionalFormatting>
  <conditionalFormatting sqref="AO143">
    <cfRule type="expression" dxfId="2" priority="9563">
      <formula>AND('Program targeting'!$C$37&lt;&gt;"Y",NOT(ISBLANK(AO143)))</formula>
    </cfRule>
    <cfRule type="expression" dxfId="3" priority="9564">
      <formula>'Program targeting'!$C$37&lt;&gt;"Y"</formula>
    </cfRule>
  </conditionalFormatting>
  <conditionalFormatting sqref="AO146">
    <cfRule type="expression" dxfId="2" priority="9765">
      <formula>AND('Program targeting'!$C$37&lt;&gt;"Y",NOT(ISBLANK(AO146)))</formula>
    </cfRule>
    <cfRule type="expression" dxfId="3" priority="9766">
      <formula>'Program targeting'!$C$37&lt;&gt;"Y"</formula>
    </cfRule>
  </conditionalFormatting>
  <conditionalFormatting sqref="AO149">
    <cfRule type="expression" dxfId="2" priority="9967">
      <formula>AND('Program targeting'!$C$37&lt;&gt;"Y",NOT(ISBLANK(AO149)))</formula>
    </cfRule>
    <cfRule type="expression" dxfId="3" priority="9968">
      <formula>'Program targeting'!$C$37&lt;&gt;"Y"</formula>
    </cfRule>
  </conditionalFormatting>
  <conditionalFormatting sqref="AO152">
    <cfRule type="expression" dxfId="2" priority="10169">
      <formula>AND('Program targeting'!$C$37&lt;&gt;"Y",NOT(ISBLANK(AO152)))</formula>
    </cfRule>
    <cfRule type="expression" dxfId="3" priority="10170">
      <formula>'Program targeting'!$C$37&lt;&gt;"Y"</formula>
    </cfRule>
  </conditionalFormatting>
  <conditionalFormatting sqref="AO17">
    <cfRule type="expression" dxfId="2" priority="1079">
      <formula>AND('Program targeting'!$C$37&lt;&gt;"Y",NOT(ISBLANK(AO17)))</formula>
    </cfRule>
    <cfRule type="expression" dxfId="3" priority="1080">
      <formula>'Program targeting'!$C$37&lt;&gt;"Y"</formula>
    </cfRule>
  </conditionalFormatting>
  <conditionalFormatting sqref="AO2">
    <cfRule type="expression" dxfId="2" priority="69">
      <formula>AND('Program targeting'!$C$37&lt;&gt;"Y",NOT(ISBLANK(AO2)))</formula>
    </cfRule>
    <cfRule type="expression" dxfId="3" priority="70">
      <formula>'Program targeting'!$C$37&lt;&gt;"Y"</formula>
    </cfRule>
  </conditionalFormatting>
  <conditionalFormatting sqref="AO20">
    <cfRule type="expression" dxfId="2" priority="1281">
      <formula>AND('Program targeting'!$C$37&lt;&gt;"Y",NOT(ISBLANK(AO20)))</formula>
    </cfRule>
    <cfRule type="expression" dxfId="3" priority="1282">
      <formula>'Program targeting'!$C$37&lt;&gt;"Y"</formula>
    </cfRule>
  </conditionalFormatting>
  <conditionalFormatting sqref="AO23">
    <cfRule type="expression" dxfId="2" priority="1483">
      <formula>AND('Program targeting'!$C$37&lt;&gt;"Y",NOT(ISBLANK(AO23)))</formula>
    </cfRule>
    <cfRule type="expression" dxfId="3" priority="1484">
      <formula>'Program targeting'!$C$37&lt;&gt;"Y"</formula>
    </cfRule>
  </conditionalFormatting>
  <conditionalFormatting sqref="AO26">
    <cfRule type="expression" dxfId="2" priority="1685">
      <formula>AND('Program targeting'!$C$37&lt;&gt;"Y",NOT(ISBLANK(AO26)))</formula>
    </cfRule>
    <cfRule type="expression" dxfId="3" priority="1686">
      <formula>'Program targeting'!$C$37&lt;&gt;"Y"</formula>
    </cfRule>
  </conditionalFormatting>
  <conditionalFormatting sqref="AO29">
    <cfRule type="expression" dxfId="2" priority="1887">
      <formula>AND('Program targeting'!$C$37&lt;&gt;"Y",NOT(ISBLANK(AO29)))</formula>
    </cfRule>
    <cfRule type="expression" dxfId="3" priority="1888">
      <formula>'Program targeting'!$C$37&lt;&gt;"Y"</formula>
    </cfRule>
  </conditionalFormatting>
  <conditionalFormatting sqref="AO32">
    <cfRule type="expression" dxfId="2" priority="2089">
      <formula>AND('Program targeting'!$C$37&lt;&gt;"Y",NOT(ISBLANK(AO32)))</formula>
    </cfRule>
    <cfRule type="expression" dxfId="3" priority="2090">
      <formula>'Program targeting'!$C$37&lt;&gt;"Y"</formula>
    </cfRule>
  </conditionalFormatting>
  <conditionalFormatting sqref="AO35">
    <cfRule type="expression" dxfId="2" priority="2291">
      <formula>AND('Program targeting'!$C$37&lt;&gt;"Y",NOT(ISBLANK(AO35)))</formula>
    </cfRule>
    <cfRule type="expression" dxfId="3" priority="2292">
      <formula>'Program targeting'!$C$37&lt;&gt;"Y"</formula>
    </cfRule>
  </conditionalFormatting>
  <conditionalFormatting sqref="AO38">
    <cfRule type="expression" dxfId="2" priority="2493">
      <formula>AND('Program targeting'!$C$37&lt;&gt;"Y",NOT(ISBLANK(AO38)))</formula>
    </cfRule>
    <cfRule type="expression" dxfId="3" priority="2494">
      <formula>'Program targeting'!$C$37&lt;&gt;"Y"</formula>
    </cfRule>
  </conditionalFormatting>
  <conditionalFormatting sqref="AO41">
    <cfRule type="expression" dxfId="2" priority="2695">
      <formula>AND('Program targeting'!$C$37&lt;&gt;"Y",NOT(ISBLANK(AO41)))</formula>
    </cfRule>
    <cfRule type="expression" dxfId="3" priority="2696">
      <formula>'Program targeting'!$C$37&lt;&gt;"Y"</formula>
    </cfRule>
  </conditionalFormatting>
  <conditionalFormatting sqref="AO44">
    <cfRule type="expression" dxfId="2" priority="2897">
      <formula>AND('Program targeting'!$C$37&lt;&gt;"Y",NOT(ISBLANK(AO44)))</formula>
    </cfRule>
    <cfRule type="expression" dxfId="3" priority="2898">
      <formula>'Program targeting'!$C$37&lt;&gt;"Y"</formula>
    </cfRule>
  </conditionalFormatting>
  <conditionalFormatting sqref="AO47">
    <cfRule type="expression" dxfId="2" priority="3099">
      <formula>AND('Program targeting'!$C$37&lt;&gt;"Y",NOT(ISBLANK(AO47)))</formula>
    </cfRule>
    <cfRule type="expression" dxfId="3" priority="3100">
      <formula>'Program targeting'!$C$37&lt;&gt;"Y"</formula>
    </cfRule>
  </conditionalFormatting>
  <conditionalFormatting sqref="AO5">
    <cfRule type="expression" dxfId="2" priority="271">
      <formula>AND('Program targeting'!$C$37&lt;&gt;"Y",NOT(ISBLANK(AO5)))</formula>
    </cfRule>
    <cfRule type="expression" dxfId="3" priority="272">
      <formula>'Program targeting'!$C$37&lt;&gt;"Y"</formula>
    </cfRule>
  </conditionalFormatting>
  <conditionalFormatting sqref="AO50">
    <cfRule type="expression" dxfId="2" priority="3301">
      <formula>AND('Program targeting'!$C$37&lt;&gt;"Y",NOT(ISBLANK(AO50)))</formula>
    </cfRule>
    <cfRule type="expression" dxfId="3" priority="3302">
      <formula>'Program targeting'!$C$37&lt;&gt;"Y"</formula>
    </cfRule>
  </conditionalFormatting>
  <conditionalFormatting sqref="AO53">
    <cfRule type="expression" dxfId="2" priority="3503">
      <formula>AND('Program targeting'!$C$37&lt;&gt;"Y",NOT(ISBLANK(AO53)))</formula>
    </cfRule>
    <cfRule type="expression" dxfId="3" priority="3504">
      <formula>'Program targeting'!$C$37&lt;&gt;"Y"</formula>
    </cfRule>
  </conditionalFormatting>
  <conditionalFormatting sqref="AO56">
    <cfRule type="expression" dxfId="2" priority="3705">
      <formula>AND('Program targeting'!$C$37&lt;&gt;"Y",NOT(ISBLANK(AO56)))</formula>
    </cfRule>
    <cfRule type="expression" dxfId="3" priority="3706">
      <formula>'Program targeting'!$C$37&lt;&gt;"Y"</formula>
    </cfRule>
  </conditionalFormatting>
  <conditionalFormatting sqref="AO59">
    <cfRule type="expression" dxfId="2" priority="3907">
      <formula>AND('Program targeting'!$C$37&lt;&gt;"Y",NOT(ISBLANK(AO59)))</formula>
    </cfRule>
    <cfRule type="expression" dxfId="3" priority="3908">
      <formula>'Program targeting'!$C$37&lt;&gt;"Y"</formula>
    </cfRule>
  </conditionalFormatting>
  <conditionalFormatting sqref="AO62">
    <cfRule type="expression" dxfId="2" priority="4109">
      <formula>AND('Program targeting'!$C$37&lt;&gt;"Y",NOT(ISBLANK(AO62)))</formula>
    </cfRule>
    <cfRule type="expression" dxfId="3" priority="4110">
      <formula>'Program targeting'!$C$37&lt;&gt;"Y"</formula>
    </cfRule>
  </conditionalFormatting>
  <conditionalFormatting sqref="AO65">
    <cfRule type="expression" dxfId="2" priority="4311">
      <formula>AND('Program targeting'!$C$37&lt;&gt;"Y",NOT(ISBLANK(AO65)))</formula>
    </cfRule>
    <cfRule type="expression" dxfId="3" priority="4312">
      <formula>'Program targeting'!$C$37&lt;&gt;"Y"</formula>
    </cfRule>
  </conditionalFormatting>
  <conditionalFormatting sqref="AO68">
    <cfRule type="expression" dxfId="2" priority="4513">
      <formula>AND('Program targeting'!$C$37&lt;&gt;"Y",NOT(ISBLANK(AO68)))</formula>
    </cfRule>
    <cfRule type="expression" dxfId="3" priority="4514">
      <formula>'Program targeting'!$C$37&lt;&gt;"Y"</formula>
    </cfRule>
  </conditionalFormatting>
  <conditionalFormatting sqref="AO71">
    <cfRule type="expression" dxfId="2" priority="4715">
      <formula>AND('Program targeting'!$C$37&lt;&gt;"Y",NOT(ISBLANK(AO71)))</formula>
    </cfRule>
    <cfRule type="expression" dxfId="3" priority="4716">
      <formula>'Program targeting'!$C$37&lt;&gt;"Y"</formula>
    </cfRule>
  </conditionalFormatting>
  <conditionalFormatting sqref="AO74">
    <cfRule type="expression" dxfId="2" priority="4917">
      <formula>AND('Program targeting'!$C$37&lt;&gt;"Y",NOT(ISBLANK(AO74)))</formula>
    </cfRule>
    <cfRule type="expression" dxfId="3" priority="4918">
      <formula>'Program targeting'!$C$37&lt;&gt;"Y"</formula>
    </cfRule>
  </conditionalFormatting>
  <conditionalFormatting sqref="AO77">
    <cfRule type="expression" dxfId="2" priority="5119">
      <formula>AND('Program targeting'!$C$37&lt;&gt;"Y",NOT(ISBLANK(AO77)))</formula>
    </cfRule>
    <cfRule type="expression" dxfId="3" priority="5120">
      <formula>'Program targeting'!$C$37&lt;&gt;"Y"</formula>
    </cfRule>
  </conditionalFormatting>
  <conditionalFormatting sqref="AO8">
    <cfRule type="expression" dxfId="2" priority="473">
      <formula>AND('Program targeting'!$C$37&lt;&gt;"Y",NOT(ISBLANK(AO8)))</formula>
    </cfRule>
    <cfRule type="expression" dxfId="3" priority="474">
      <formula>'Program targeting'!$C$37&lt;&gt;"Y"</formula>
    </cfRule>
  </conditionalFormatting>
  <conditionalFormatting sqref="AO80">
    <cfRule type="expression" dxfId="2" priority="5321">
      <formula>AND('Program targeting'!$C$37&lt;&gt;"Y",NOT(ISBLANK(AO80)))</formula>
    </cfRule>
    <cfRule type="expression" dxfId="3" priority="5322">
      <formula>'Program targeting'!$C$37&lt;&gt;"Y"</formula>
    </cfRule>
  </conditionalFormatting>
  <conditionalFormatting sqref="AO83">
    <cfRule type="expression" dxfId="2" priority="5523">
      <formula>AND('Program targeting'!$C$37&lt;&gt;"Y",NOT(ISBLANK(AO83)))</formula>
    </cfRule>
    <cfRule type="expression" dxfId="3" priority="5524">
      <formula>'Program targeting'!$C$37&lt;&gt;"Y"</formula>
    </cfRule>
  </conditionalFormatting>
  <conditionalFormatting sqref="AO86">
    <cfRule type="expression" dxfId="2" priority="5725">
      <formula>AND('Program targeting'!$C$37&lt;&gt;"Y",NOT(ISBLANK(AO86)))</formula>
    </cfRule>
    <cfRule type="expression" dxfId="3" priority="5726">
      <formula>'Program targeting'!$C$37&lt;&gt;"Y"</formula>
    </cfRule>
  </conditionalFormatting>
  <conditionalFormatting sqref="AO89">
    <cfRule type="expression" dxfId="2" priority="5927">
      <formula>AND('Program targeting'!$C$37&lt;&gt;"Y",NOT(ISBLANK(AO89)))</formula>
    </cfRule>
    <cfRule type="expression" dxfId="3" priority="5928">
      <formula>'Program targeting'!$C$37&lt;&gt;"Y"</formula>
    </cfRule>
  </conditionalFormatting>
  <conditionalFormatting sqref="AO92">
    <cfRule type="expression" dxfId="2" priority="6129">
      <formula>AND('Program targeting'!$C$37&lt;&gt;"Y",NOT(ISBLANK(AO92)))</formula>
    </cfRule>
    <cfRule type="expression" dxfId="3" priority="6130">
      <formula>'Program targeting'!$C$37&lt;&gt;"Y"</formula>
    </cfRule>
  </conditionalFormatting>
  <conditionalFormatting sqref="AO95">
    <cfRule type="expression" dxfId="2" priority="6331">
      <formula>AND('Program targeting'!$C$37&lt;&gt;"Y",NOT(ISBLANK(AO95)))</formula>
    </cfRule>
    <cfRule type="expression" dxfId="3" priority="6332">
      <formula>'Program targeting'!$C$37&lt;&gt;"Y"</formula>
    </cfRule>
  </conditionalFormatting>
  <conditionalFormatting sqref="AO98">
    <cfRule type="expression" dxfId="2" priority="6533">
      <formula>AND('Program targeting'!$C$37&lt;&gt;"Y",NOT(ISBLANK(AO98)))</formula>
    </cfRule>
    <cfRule type="expression" dxfId="3" priority="6534">
      <formula>'Program targeting'!$C$37&lt;&gt;"Y"</formula>
    </cfRule>
  </conditionalFormatting>
  <conditionalFormatting sqref="AP101">
    <cfRule type="expression" dxfId="2" priority="6737">
      <formula>AND('Program targeting'!$C$38&lt;&gt;"Y",NOT(ISBLANK(AP101)))</formula>
    </cfRule>
    <cfRule type="expression" dxfId="3" priority="6738">
      <formula>'Program targeting'!$C$38&lt;&gt;"Y"</formula>
    </cfRule>
  </conditionalFormatting>
  <conditionalFormatting sqref="AP104">
    <cfRule type="expression" dxfId="2" priority="6939">
      <formula>AND('Program targeting'!$C$38&lt;&gt;"Y",NOT(ISBLANK(AP104)))</formula>
    </cfRule>
    <cfRule type="expression" dxfId="3" priority="6940">
      <formula>'Program targeting'!$C$38&lt;&gt;"Y"</formula>
    </cfRule>
  </conditionalFormatting>
  <conditionalFormatting sqref="AP107">
    <cfRule type="expression" dxfId="2" priority="7141">
      <formula>AND('Program targeting'!$C$38&lt;&gt;"Y",NOT(ISBLANK(AP107)))</formula>
    </cfRule>
    <cfRule type="expression" dxfId="3" priority="7142">
      <formula>'Program targeting'!$C$38&lt;&gt;"Y"</formula>
    </cfRule>
  </conditionalFormatting>
  <conditionalFormatting sqref="AP11">
    <cfRule type="expression" dxfId="2" priority="677">
      <formula>AND('Program targeting'!$C$38&lt;&gt;"Y",NOT(ISBLANK(AP11)))</formula>
    </cfRule>
    <cfRule type="expression" dxfId="3" priority="678">
      <formula>'Program targeting'!$C$38&lt;&gt;"Y"</formula>
    </cfRule>
  </conditionalFormatting>
  <conditionalFormatting sqref="AP110">
    <cfRule type="expression" dxfId="2" priority="7343">
      <formula>AND('Program targeting'!$C$38&lt;&gt;"Y",NOT(ISBLANK(AP110)))</formula>
    </cfRule>
    <cfRule type="expression" dxfId="3" priority="7344">
      <formula>'Program targeting'!$C$38&lt;&gt;"Y"</formula>
    </cfRule>
  </conditionalFormatting>
  <conditionalFormatting sqref="AP113">
    <cfRule type="expression" dxfId="2" priority="7545">
      <formula>AND('Program targeting'!$C$38&lt;&gt;"Y",NOT(ISBLANK(AP113)))</formula>
    </cfRule>
    <cfRule type="expression" dxfId="3" priority="7546">
      <formula>'Program targeting'!$C$38&lt;&gt;"Y"</formula>
    </cfRule>
  </conditionalFormatting>
  <conditionalFormatting sqref="AP116">
    <cfRule type="expression" dxfId="2" priority="7747">
      <formula>AND('Program targeting'!$C$38&lt;&gt;"Y",NOT(ISBLANK(AP116)))</formula>
    </cfRule>
    <cfRule type="expression" dxfId="3" priority="7748">
      <formula>'Program targeting'!$C$38&lt;&gt;"Y"</formula>
    </cfRule>
  </conditionalFormatting>
  <conditionalFormatting sqref="AP119">
    <cfRule type="expression" dxfId="2" priority="7949">
      <formula>AND('Program targeting'!$C$38&lt;&gt;"Y",NOT(ISBLANK(AP119)))</formula>
    </cfRule>
    <cfRule type="expression" dxfId="3" priority="7950">
      <formula>'Program targeting'!$C$38&lt;&gt;"Y"</formula>
    </cfRule>
  </conditionalFormatting>
  <conditionalFormatting sqref="AP122">
    <cfRule type="expression" dxfId="2" priority="8151">
      <formula>AND('Program targeting'!$C$38&lt;&gt;"Y",NOT(ISBLANK(AP122)))</formula>
    </cfRule>
    <cfRule type="expression" dxfId="3" priority="8152">
      <formula>'Program targeting'!$C$38&lt;&gt;"Y"</formula>
    </cfRule>
  </conditionalFormatting>
  <conditionalFormatting sqref="AP125">
    <cfRule type="expression" dxfId="2" priority="8353">
      <formula>AND('Program targeting'!$C$38&lt;&gt;"Y",NOT(ISBLANK(AP125)))</formula>
    </cfRule>
    <cfRule type="expression" dxfId="3" priority="8354">
      <formula>'Program targeting'!$C$38&lt;&gt;"Y"</formula>
    </cfRule>
  </conditionalFormatting>
  <conditionalFormatting sqref="AP128">
    <cfRule type="expression" dxfId="2" priority="8555">
      <formula>AND('Program targeting'!$C$38&lt;&gt;"Y",NOT(ISBLANK(AP128)))</formula>
    </cfRule>
    <cfRule type="expression" dxfId="3" priority="8556">
      <formula>'Program targeting'!$C$38&lt;&gt;"Y"</formula>
    </cfRule>
  </conditionalFormatting>
  <conditionalFormatting sqref="AP131">
    <cfRule type="expression" dxfId="2" priority="8757">
      <formula>AND('Program targeting'!$C$38&lt;&gt;"Y",NOT(ISBLANK(AP131)))</formula>
    </cfRule>
    <cfRule type="expression" dxfId="3" priority="8758">
      <formula>'Program targeting'!$C$38&lt;&gt;"Y"</formula>
    </cfRule>
  </conditionalFormatting>
  <conditionalFormatting sqref="AP134">
    <cfRule type="expression" dxfId="2" priority="8959">
      <formula>AND('Program targeting'!$C$38&lt;&gt;"Y",NOT(ISBLANK(AP134)))</formula>
    </cfRule>
    <cfRule type="expression" dxfId="3" priority="8960">
      <formula>'Program targeting'!$C$38&lt;&gt;"Y"</formula>
    </cfRule>
  </conditionalFormatting>
  <conditionalFormatting sqref="AP137">
    <cfRule type="expression" dxfId="2" priority="9161">
      <formula>AND('Program targeting'!$C$38&lt;&gt;"Y",NOT(ISBLANK(AP137)))</formula>
    </cfRule>
    <cfRule type="expression" dxfId="3" priority="9162">
      <formula>'Program targeting'!$C$38&lt;&gt;"Y"</formula>
    </cfRule>
  </conditionalFormatting>
  <conditionalFormatting sqref="AP14">
    <cfRule type="expression" dxfId="2" priority="879">
      <formula>AND('Program targeting'!$C$38&lt;&gt;"Y",NOT(ISBLANK(AP14)))</formula>
    </cfRule>
    <cfRule type="expression" dxfId="3" priority="880">
      <formula>'Program targeting'!$C$38&lt;&gt;"Y"</formula>
    </cfRule>
  </conditionalFormatting>
  <conditionalFormatting sqref="AP140">
    <cfRule type="expression" dxfId="2" priority="9363">
      <formula>AND('Program targeting'!$C$38&lt;&gt;"Y",NOT(ISBLANK(AP140)))</formula>
    </cfRule>
    <cfRule type="expression" dxfId="3" priority="9364">
      <formula>'Program targeting'!$C$38&lt;&gt;"Y"</formula>
    </cfRule>
  </conditionalFormatting>
  <conditionalFormatting sqref="AP143">
    <cfRule type="expression" dxfId="2" priority="9565">
      <formula>AND('Program targeting'!$C$38&lt;&gt;"Y",NOT(ISBLANK(AP143)))</formula>
    </cfRule>
    <cfRule type="expression" dxfId="3" priority="9566">
      <formula>'Program targeting'!$C$38&lt;&gt;"Y"</formula>
    </cfRule>
  </conditionalFormatting>
  <conditionalFormatting sqref="AP146">
    <cfRule type="expression" dxfId="2" priority="9767">
      <formula>AND('Program targeting'!$C$38&lt;&gt;"Y",NOT(ISBLANK(AP146)))</formula>
    </cfRule>
    <cfRule type="expression" dxfId="3" priority="9768">
      <formula>'Program targeting'!$C$38&lt;&gt;"Y"</formula>
    </cfRule>
  </conditionalFormatting>
  <conditionalFormatting sqref="AP149">
    <cfRule type="expression" dxfId="2" priority="9969">
      <formula>AND('Program targeting'!$C$38&lt;&gt;"Y",NOT(ISBLANK(AP149)))</formula>
    </cfRule>
    <cfRule type="expression" dxfId="3" priority="9970">
      <formula>'Program targeting'!$C$38&lt;&gt;"Y"</formula>
    </cfRule>
  </conditionalFormatting>
  <conditionalFormatting sqref="AP152">
    <cfRule type="expression" dxfId="2" priority="10171">
      <formula>AND('Program targeting'!$C$38&lt;&gt;"Y",NOT(ISBLANK(AP152)))</formula>
    </cfRule>
    <cfRule type="expression" dxfId="3" priority="10172">
      <formula>'Program targeting'!$C$38&lt;&gt;"Y"</formula>
    </cfRule>
  </conditionalFormatting>
  <conditionalFormatting sqref="AP17">
    <cfRule type="expression" dxfId="2" priority="1081">
      <formula>AND('Program targeting'!$C$38&lt;&gt;"Y",NOT(ISBLANK(AP17)))</formula>
    </cfRule>
    <cfRule type="expression" dxfId="3" priority="1082">
      <formula>'Program targeting'!$C$38&lt;&gt;"Y"</formula>
    </cfRule>
  </conditionalFormatting>
  <conditionalFormatting sqref="AP2">
    <cfRule type="expression" dxfId="2" priority="71">
      <formula>AND('Program targeting'!$C$38&lt;&gt;"Y",NOT(ISBLANK(AP2)))</formula>
    </cfRule>
    <cfRule type="expression" dxfId="3" priority="72">
      <formula>'Program targeting'!$C$38&lt;&gt;"Y"</formula>
    </cfRule>
  </conditionalFormatting>
  <conditionalFormatting sqref="AP20">
    <cfRule type="expression" dxfId="2" priority="1283">
      <formula>AND('Program targeting'!$C$38&lt;&gt;"Y",NOT(ISBLANK(AP20)))</formula>
    </cfRule>
    <cfRule type="expression" dxfId="3" priority="1284">
      <formula>'Program targeting'!$C$38&lt;&gt;"Y"</formula>
    </cfRule>
  </conditionalFormatting>
  <conditionalFormatting sqref="AP23">
    <cfRule type="expression" dxfId="2" priority="1485">
      <formula>AND('Program targeting'!$C$38&lt;&gt;"Y",NOT(ISBLANK(AP23)))</formula>
    </cfRule>
    <cfRule type="expression" dxfId="3" priority="1486">
      <formula>'Program targeting'!$C$38&lt;&gt;"Y"</formula>
    </cfRule>
  </conditionalFormatting>
  <conditionalFormatting sqref="AP26">
    <cfRule type="expression" dxfId="2" priority="1687">
      <formula>AND('Program targeting'!$C$38&lt;&gt;"Y",NOT(ISBLANK(AP26)))</formula>
    </cfRule>
    <cfRule type="expression" dxfId="3" priority="1688">
      <formula>'Program targeting'!$C$38&lt;&gt;"Y"</formula>
    </cfRule>
  </conditionalFormatting>
  <conditionalFormatting sqref="AP29">
    <cfRule type="expression" dxfId="2" priority="1889">
      <formula>AND('Program targeting'!$C$38&lt;&gt;"Y",NOT(ISBLANK(AP29)))</formula>
    </cfRule>
    <cfRule type="expression" dxfId="3" priority="1890">
      <formula>'Program targeting'!$C$38&lt;&gt;"Y"</formula>
    </cfRule>
  </conditionalFormatting>
  <conditionalFormatting sqref="AP32">
    <cfRule type="expression" dxfId="2" priority="2091">
      <formula>AND('Program targeting'!$C$38&lt;&gt;"Y",NOT(ISBLANK(AP32)))</formula>
    </cfRule>
    <cfRule type="expression" dxfId="3" priority="2092">
      <formula>'Program targeting'!$C$38&lt;&gt;"Y"</formula>
    </cfRule>
  </conditionalFormatting>
  <conditionalFormatting sqref="AP35">
    <cfRule type="expression" dxfId="2" priority="2293">
      <formula>AND('Program targeting'!$C$38&lt;&gt;"Y",NOT(ISBLANK(AP35)))</formula>
    </cfRule>
    <cfRule type="expression" dxfId="3" priority="2294">
      <formula>'Program targeting'!$C$38&lt;&gt;"Y"</formula>
    </cfRule>
  </conditionalFormatting>
  <conditionalFormatting sqref="AP38">
    <cfRule type="expression" dxfId="2" priority="2495">
      <formula>AND('Program targeting'!$C$38&lt;&gt;"Y",NOT(ISBLANK(AP38)))</formula>
    </cfRule>
    <cfRule type="expression" dxfId="3" priority="2496">
      <formula>'Program targeting'!$C$38&lt;&gt;"Y"</formula>
    </cfRule>
  </conditionalFormatting>
  <conditionalFormatting sqref="AP41">
    <cfRule type="expression" dxfId="2" priority="2697">
      <formula>AND('Program targeting'!$C$38&lt;&gt;"Y",NOT(ISBLANK(AP41)))</formula>
    </cfRule>
    <cfRule type="expression" dxfId="3" priority="2698">
      <formula>'Program targeting'!$C$38&lt;&gt;"Y"</formula>
    </cfRule>
  </conditionalFormatting>
  <conditionalFormatting sqref="AP44">
    <cfRule type="expression" dxfId="2" priority="2899">
      <formula>AND('Program targeting'!$C$38&lt;&gt;"Y",NOT(ISBLANK(AP44)))</formula>
    </cfRule>
    <cfRule type="expression" dxfId="3" priority="2900">
      <formula>'Program targeting'!$C$38&lt;&gt;"Y"</formula>
    </cfRule>
  </conditionalFormatting>
  <conditionalFormatting sqref="AP47">
    <cfRule type="expression" dxfId="2" priority="3101">
      <formula>AND('Program targeting'!$C$38&lt;&gt;"Y",NOT(ISBLANK(AP47)))</formula>
    </cfRule>
    <cfRule type="expression" dxfId="3" priority="3102">
      <formula>'Program targeting'!$C$38&lt;&gt;"Y"</formula>
    </cfRule>
  </conditionalFormatting>
  <conditionalFormatting sqref="AP5">
    <cfRule type="expression" dxfId="2" priority="273">
      <formula>AND('Program targeting'!$C$38&lt;&gt;"Y",NOT(ISBLANK(AP5)))</formula>
    </cfRule>
    <cfRule type="expression" dxfId="3" priority="274">
      <formula>'Program targeting'!$C$38&lt;&gt;"Y"</formula>
    </cfRule>
  </conditionalFormatting>
  <conditionalFormatting sqref="AP50">
    <cfRule type="expression" dxfId="2" priority="3303">
      <formula>AND('Program targeting'!$C$38&lt;&gt;"Y",NOT(ISBLANK(AP50)))</formula>
    </cfRule>
    <cfRule type="expression" dxfId="3" priority="3304">
      <formula>'Program targeting'!$C$38&lt;&gt;"Y"</formula>
    </cfRule>
  </conditionalFormatting>
  <conditionalFormatting sqref="AP53">
    <cfRule type="expression" dxfId="2" priority="3505">
      <formula>AND('Program targeting'!$C$38&lt;&gt;"Y",NOT(ISBLANK(AP53)))</formula>
    </cfRule>
    <cfRule type="expression" dxfId="3" priority="3506">
      <formula>'Program targeting'!$C$38&lt;&gt;"Y"</formula>
    </cfRule>
  </conditionalFormatting>
  <conditionalFormatting sqref="AP56">
    <cfRule type="expression" dxfId="2" priority="3707">
      <formula>AND('Program targeting'!$C$38&lt;&gt;"Y",NOT(ISBLANK(AP56)))</formula>
    </cfRule>
    <cfRule type="expression" dxfId="3" priority="3708">
      <formula>'Program targeting'!$C$38&lt;&gt;"Y"</formula>
    </cfRule>
  </conditionalFormatting>
  <conditionalFormatting sqref="AP59">
    <cfRule type="expression" dxfId="2" priority="3909">
      <formula>AND('Program targeting'!$C$38&lt;&gt;"Y",NOT(ISBLANK(AP59)))</formula>
    </cfRule>
    <cfRule type="expression" dxfId="3" priority="3910">
      <formula>'Program targeting'!$C$38&lt;&gt;"Y"</formula>
    </cfRule>
  </conditionalFormatting>
  <conditionalFormatting sqref="AP62">
    <cfRule type="expression" dxfId="2" priority="4111">
      <formula>AND('Program targeting'!$C$38&lt;&gt;"Y",NOT(ISBLANK(AP62)))</formula>
    </cfRule>
    <cfRule type="expression" dxfId="3" priority="4112">
      <formula>'Program targeting'!$C$38&lt;&gt;"Y"</formula>
    </cfRule>
  </conditionalFormatting>
  <conditionalFormatting sqref="AP65">
    <cfRule type="expression" dxfId="2" priority="4313">
      <formula>AND('Program targeting'!$C$38&lt;&gt;"Y",NOT(ISBLANK(AP65)))</formula>
    </cfRule>
    <cfRule type="expression" dxfId="3" priority="4314">
      <formula>'Program targeting'!$C$38&lt;&gt;"Y"</formula>
    </cfRule>
  </conditionalFormatting>
  <conditionalFormatting sqref="AP68">
    <cfRule type="expression" dxfId="2" priority="4515">
      <formula>AND('Program targeting'!$C$38&lt;&gt;"Y",NOT(ISBLANK(AP68)))</formula>
    </cfRule>
    <cfRule type="expression" dxfId="3" priority="4516">
      <formula>'Program targeting'!$C$38&lt;&gt;"Y"</formula>
    </cfRule>
  </conditionalFormatting>
  <conditionalFormatting sqref="AP71">
    <cfRule type="expression" dxfId="2" priority="4717">
      <formula>AND('Program targeting'!$C$38&lt;&gt;"Y",NOT(ISBLANK(AP71)))</formula>
    </cfRule>
    <cfRule type="expression" dxfId="3" priority="4718">
      <formula>'Program targeting'!$C$38&lt;&gt;"Y"</formula>
    </cfRule>
  </conditionalFormatting>
  <conditionalFormatting sqref="AP74">
    <cfRule type="expression" dxfId="2" priority="4919">
      <formula>AND('Program targeting'!$C$38&lt;&gt;"Y",NOT(ISBLANK(AP74)))</formula>
    </cfRule>
    <cfRule type="expression" dxfId="3" priority="4920">
      <formula>'Program targeting'!$C$38&lt;&gt;"Y"</formula>
    </cfRule>
  </conditionalFormatting>
  <conditionalFormatting sqref="AP77">
    <cfRule type="expression" dxfId="2" priority="5121">
      <formula>AND('Program targeting'!$C$38&lt;&gt;"Y",NOT(ISBLANK(AP77)))</formula>
    </cfRule>
    <cfRule type="expression" dxfId="3" priority="5122">
      <formula>'Program targeting'!$C$38&lt;&gt;"Y"</formula>
    </cfRule>
  </conditionalFormatting>
  <conditionalFormatting sqref="AP8">
    <cfRule type="expression" dxfId="2" priority="475">
      <formula>AND('Program targeting'!$C$38&lt;&gt;"Y",NOT(ISBLANK(AP8)))</formula>
    </cfRule>
    <cfRule type="expression" dxfId="3" priority="476">
      <formula>'Program targeting'!$C$38&lt;&gt;"Y"</formula>
    </cfRule>
  </conditionalFormatting>
  <conditionalFormatting sqref="AP80">
    <cfRule type="expression" dxfId="2" priority="5323">
      <formula>AND('Program targeting'!$C$38&lt;&gt;"Y",NOT(ISBLANK(AP80)))</formula>
    </cfRule>
    <cfRule type="expression" dxfId="3" priority="5324">
      <formula>'Program targeting'!$C$38&lt;&gt;"Y"</formula>
    </cfRule>
  </conditionalFormatting>
  <conditionalFormatting sqref="AP83">
    <cfRule type="expression" dxfId="2" priority="5525">
      <formula>AND('Program targeting'!$C$38&lt;&gt;"Y",NOT(ISBLANK(AP83)))</formula>
    </cfRule>
    <cfRule type="expression" dxfId="3" priority="5526">
      <formula>'Program targeting'!$C$38&lt;&gt;"Y"</formula>
    </cfRule>
  </conditionalFormatting>
  <conditionalFormatting sqref="AP86">
    <cfRule type="expression" dxfId="2" priority="5727">
      <formula>AND('Program targeting'!$C$38&lt;&gt;"Y",NOT(ISBLANK(AP86)))</formula>
    </cfRule>
    <cfRule type="expression" dxfId="3" priority="5728">
      <formula>'Program targeting'!$C$38&lt;&gt;"Y"</formula>
    </cfRule>
  </conditionalFormatting>
  <conditionalFormatting sqref="AP89">
    <cfRule type="expression" dxfId="2" priority="5929">
      <formula>AND('Program targeting'!$C$38&lt;&gt;"Y",NOT(ISBLANK(AP89)))</formula>
    </cfRule>
    <cfRule type="expression" dxfId="3" priority="5930">
      <formula>'Program targeting'!$C$38&lt;&gt;"Y"</formula>
    </cfRule>
  </conditionalFormatting>
  <conditionalFormatting sqref="AP92">
    <cfRule type="expression" dxfId="2" priority="6131">
      <formula>AND('Program targeting'!$C$38&lt;&gt;"Y",NOT(ISBLANK(AP92)))</formula>
    </cfRule>
    <cfRule type="expression" dxfId="3" priority="6132">
      <formula>'Program targeting'!$C$38&lt;&gt;"Y"</formula>
    </cfRule>
  </conditionalFormatting>
  <conditionalFormatting sqref="AP95">
    <cfRule type="expression" dxfId="2" priority="6333">
      <formula>AND('Program targeting'!$C$38&lt;&gt;"Y",NOT(ISBLANK(AP95)))</formula>
    </cfRule>
    <cfRule type="expression" dxfId="3" priority="6334">
      <formula>'Program targeting'!$C$38&lt;&gt;"Y"</formula>
    </cfRule>
  </conditionalFormatting>
  <conditionalFormatting sqref="AP98">
    <cfRule type="expression" dxfId="2" priority="6535">
      <formula>AND('Program targeting'!$C$38&lt;&gt;"Y",NOT(ISBLANK(AP98)))</formula>
    </cfRule>
    <cfRule type="expression" dxfId="3" priority="6536">
      <formula>'Program targeting'!$C$38&lt;&gt;"Y"</formula>
    </cfRule>
  </conditionalFormatting>
  <conditionalFormatting sqref="AQ101">
    <cfRule type="expression" dxfId="2" priority="6739">
      <formula>AND('Program targeting'!$C$39&lt;&gt;"Y",NOT(ISBLANK(AQ101)))</formula>
    </cfRule>
    <cfRule type="expression" dxfId="3" priority="6740">
      <formula>'Program targeting'!$C$39&lt;&gt;"Y"</formula>
    </cfRule>
  </conditionalFormatting>
  <conditionalFormatting sqref="AQ104">
    <cfRule type="expression" dxfId="2" priority="6941">
      <formula>AND('Program targeting'!$C$39&lt;&gt;"Y",NOT(ISBLANK(AQ104)))</formula>
    </cfRule>
    <cfRule type="expression" dxfId="3" priority="6942">
      <formula>'Program targeting'!$C$39&lt;&gt;"Y"</formula>
    </cfRule>
  </conditionalFormatting>
  <conditionalFormatting sqref="AQ107">
    <cfRule type="expression" dxfId="2" priority="7143">
      <formula>AND('Program targeting'!$C$39&lt;&gt;"Y",NOT(ISBLANK(AQ107)))</formula>
    </cfRule>
    <cfRule type="expression" dxfId="3" priority="7144">
      <formula>'Program targeting'!$C$39&lt;&gt;"Y"</formula>
    </cfRule>
  </conditionalFormatting>
  <conditionalFormatting sqref="AQ11">
    <cfRule type="expression" dxfId="2" priority="679">
      <formula>AND('Program targeting'!$C$39&lt;&gt;"Y",NOT(ISBLANK(AQ11)))</formula>
    </cfRule>
    <cfRule type="expression" dxfId="3" priority="680">
      <formula>'Program targeting'!$C$39&lt;&gt;"Y"</formula>
    </cfRule>
  </conditionalFormatting>
  <conditionalFormatting sqref="AQ110">
    <cfRule type="expression" dxfId="2" priority="7345">
      <formula>AND('Program targeting'!$C$39&lt;&gt;"Y",NOT(ISBLANK(AQ110)))</formula>
    </cfRule>
    <cfRule type="expression" dxfId="3" priority="7346">
      <formula>'Program targeting'!$C$39&lt;&gt;"Y"</formula>
    </cfRule>
  </conditionalFormatting>
  <conditionalFormatting sqref="AQ113">
    <cfRule type="expression" dxfId="2" priority="7547">
      <formula>AND('Program targeting'!$C$39&lt;&gt;"Y",NOT(ISBLANK(AQ113)))</formula>
    </cfRule>
    <cfRule type="expression" dxfId="3" priority="7548">
      <formula>'Program targeting'!$C$39&lt;&gt;"Y"</formula>
    </cfRule>
  </conditionalFormatting>
  <conditionalFormatting sqref="AQ116">
    <cfRule type="expression" dxfId="2" priority="7749">
      <formula>AND('Program targeting'!$C$39&lt;&gt;"Y",NOT(ISBLANK(AQ116)))</formula>
    </cfRule>
    <cfRule type="expression" dxfId="3" priority="7750">
      <formula>'Program targeting'!$C$39&lt;&gt;"Y"</formula>
    </cfRule>
  </conditionalFormatting>
  <conditionalFormatting sqref="AQ119">
    <cfRule type="expression" dxfId="2" priority="7951">
      <formula>AND('Program targeting'!$C$39&lt;&gt;"Y",NOT(ISBLANK(AQ119)))</formula>
    </cfRule>
    <cfRule type="expression" dxfId="3" priority="7952">
      <formula>'Program targeting'!$C$39&lt;&gt;"Y"</formula>
    </cfRule>
  </conditionalFormatting>
  <conditionalFormatting sqref="AQ122">
    <cfRule type="expression" dxfId="2" priority="8153">
      <formula>AND('Program targeting'!$C$39&lt;&gt;"Y",NOT(ISBLANK(AQ122)))</formula>
    </cfRule>
    <cfRule type="expression" dxfId="3" priority="8154">
      <formula>'Program targeting'!$C$39&lt;&gt;"Y"</formula>
    </cfRule>
  </conditionalFormatting>
  <conditionalFormatting sqref="AQ125">
    <cfRule type="expression" dxfId="2" priority="8355">
      <formula>AND('Program targeting'!$C$39&lt;&gt;"Y",NOT(ISBLANK(AQ125)))</formula>
    </cfRule>
    <cfRule type="expression" dxfId="3" priority="8356">
      <formula>'Program targeting'!$C$39&lt;&gt;"Y"</formula>
    </cfRule>
  </conditionalFormatting>
  <conditionalFormatting sqref="AQ128">
    <cfRule type="expression" dxfId="2" priority="8557">
      <formula>AND('Program targeting'!$C$39&lt;&gt;"Y",NOT(ISBLANK(AQ128)))</formula>
    </cfRule>
    <cfRule type="expression" dxfId="3" priority="8558">
      <formula>'Program targeting'!$C$39&lt;&gt;"Y"</formula>
    </cfRule>
  </conditionalFormatting>
  <conditionalFormatting sqref="AQ131">
    <cfRule type="expression" dxfId="2" priority="8759">
      <formula>AND('Program targeting'!$C$39&lt;&gt;"Y",NOT(ISBLANK(AQ131)))</formula>
    </cfRule>
    <cfRule type="expression" dxfId="3" priority="8760">
      <formula>'Program targeting'!$C$39&lt;&gt;"Y"</formula>
    </cfRule>
  </conditionalFormatting>
  <conditionalFormatting sqref="AQ134">
    <cfRule type="expression" dxfId="2" priority="8961">
      <formula>AND('Program targeting'!$C$39&lt;&gt;"Y",NOT(ISBLANK(AQ134)))</formula>
    </cfRule>
    <cfRule type="expression" dxfId="3" priority="8962">
      <formula>'Program targeting'!$C$39&lt;&gt;"Y"</formula>
    </cfRule>
  </conditionalFormatting>
  <conditionalFormatting sqref="AQ137">
    <cfRule type="expression" dxfId="2" priority="9163">
      <formula>AND('Program targeting'!$C$39&lt;&gt;"Y",NOT(ISBLANK(AQ137)))</formula>
    </cfRule>
    <cfRule type="expression" dxfId="3" priority="9164">
      <formula>'Program targeting'!$C$39&lt;&gt;"Y"</formula>
    </cfRule>
  </conditionalFormatting>
  <conditionalFormatting sqref="AQ14">
    <cfRule type="expression" dxfId="2" priority="881">
      <formula>AND('Program targeting'!$C$39&lt;&gt;"Y",NOT(ISBLANK(AQ14)))</formula>
    </cfRule>
    <cfRule type="expression" dxfId="3" priority="882">
      <formula>'Program targeting'!$C$39&lt;&gt;"Y"</formula>
    </cfRule>
  </conditionalFormatting>
  <conditionalFormatting sqref="AQ140">
    <cfRule type="expression" dxfId="2" priority="9365">
      <formula>AND('Program targeting'!$C$39&lt;&gt;"Y",NOT(ISBLANK(AQ140)))</formula>
    </cfRule>
    <cfRule type="expression" dxfId="3" priority="9366">
      <formula>'Program targeting'!$C$39&lt;&gt;"Y"</formula>
    </cfRule>
  </conditionalFormatting>
  <conditionalFormatting sqref="AQ143">
    <cfRule type="expression" dxfId="2" priority="9567">
      <formula>AND('Program targeting'!$C$39&lt;&gt;"Y",NOT(ISBLANK(AQ143)))</formula>
    </cfRule>
    <cfRule type="expression" dxfId="3" priority="9568">
      <formula>'Program targeting'!$C$39&lt;&gt;"Y"</formula>
    </cfRule>
  </conditionalFormatting>
  <conditionalFormatting sqref="AQ146">
    <cfRule type="expression" dxfId="2" priority="9769">
      <formula>AND('Program targeting'!$C$39&lt;&gt;"Y",NOT(ISBLANK(AQ146)))</formula>
    </cfRule>
    <cfRule type="expression" dxfId="3" priority="9770">
      <formula>'Program targeting'!$C$39&lt;&gt;"Y"</formula>
    </cfRule>
  </conditionalFormatting>
  <conditionalFormatting sqref="AQ149">
    <cfRule type="expression" dxfId="2" priority="9971">
      <formula>AND('Program targeting'!$C$39&lt;&gt;"Y",NOT(ISBLANK(AQ149)))</formula>
    </cfRule>
    <cfRule type="expression" dxfId="3" priority="9972">
      <formula>'Program targeting'!$C$39&lt;&gt;"Y"</formula>
    </cfRule>
  </conditionalFormatting>
  <conditionalFormatting sqref="AQ152">
    <cfRule type="expression" dxfId="2" priority="10173">
      <formula>AND('Program targeting'!$C$39&lt;&gt;"Y",NOT(ISBLANK(AQ152)))</formula>
    </cfRule>
    <cfRule type="expression" dxfId="3" priority="10174">
      <formula>'Program targeting'!$C$39&lt;&gt;"Y"</formula>
    </cfRule>
  </conditionalFormatting>
  <conditionalFormatting sqref="AQ17">
    <cfRule type="expression" dxfId="2" priority="1083">
      <formula>AND('Program targeting'!$C$39&lt;&gt;"Y",NOT(ISBLANK(AQ17)))</formula>
    </cfRule>
    <cfRule type="expression" dxfId="3" priority="1084">
      <formula>'Program targeting'!$C$39&lt;&gt;"Y"</formula>
    </cfRule>
  </conditionalFormatting>
  <conditionalFormatting sqref="AQ2">
    <cfRule type="expression" dxfId="2" priority="73">
      <formula>AND('Program targeting'!$C$39&lt;&gt;"Y",NOT(ISBLANK(AQ2)))</formula>
    </cfRule>
    <cfRule type="expression" dxfId="3" priority="74">
      <formula>'Program targeting'!$C$39&lt;&gt;"Y"</formula>
    </cfRule>
  </conditionalFormatting>
  <conditionalFormatting sqref="AQ20">
    <cfRule type="expression" dxfId="2" priority="1285">
      <formula>AND('Program targeting'!$C$39&lt;&gt;"Y",NOT(ISBLANK(AQ20)))</formula>
    </cfRule>
    <cfRule type="expression" dxfId="3" priority="1286">
      <formula>'Program targeting'!$C$39&lt;&gt;"Y"</formula>
    </cfRule>
  </conditionalFormatting>
  <conditionalFormatting sqref="AQ23">
    <cfRule type="expression" dxfId="2" priority="1487">
      <formula>AND('Program targeting'!$C$39&lt;&gt;"Y",NOT(ISBLANK(AQ23)))</formula>
    </cfRule>
    <cfRule type="expression" dxfId="3" priority="1488">
      <formula>'Program targeting'!$C$39&lt;&gt;"Y"</formula>
    </cfRule>
  </conditionalFormatting>
  <conditionalFormatting sqref="AQ26">
    <cfRule type="expression" dxfId="2" priority="1689">
      <formula>AND('Program targeting'!$C$39&lt;&gt;"Y",NOT(ISBLANK(AQ26)))</formula>
    </cfRule>
    <cfRule type="expression" dxfId="3" priority="1690">
      <formula>'Program targeting'!$C$39&lt;&gt;"Y"</formula>
    </cfRule>
  </conditionalFormatting>
  <conditionalFormatting sqref="AQ29">
    <cfRule type="expression" dxfId="2" priority="1891">
      <formula>AND('Program targeting'!$C$39&lt;&gt;"Y",NOT(ISBLANK(AQ29)))</formula>
    </cfRule>
    <cfRule type="expression" dxfId="3" priority="1892">
      <formula>'Program targeting'!$C$39&lt;&gt;"Y"</formula>
    </cfRule>
  </conditionalFormatting>
  <conditionalFormatting sqref="AQ32">
    <cfRule type="expression" dxfId="2" priority="2093">
      <formula>AND('Program targeting'!$C$39&lt;&gt;"Y",NOT(ISBLANK(AQ32)))</formula>
    </cfRule>
    <cfRule type="expression" dxfId="3" priority="2094">
      <formula>'Program targeting'!$C$39&lt;&gt;"Y"</formula>
    </cfRule>
  </conditionalFormatting>
  <conditionalFormatting sqref="AQ35">
    <cfRule type="expression" dxfId="2" priority="2295">
      <formula>AND('Program targeting'!$C$39&lt;&gt;"Y",NOT(ISBLANK(AQ35)))</formula>
    </cfRule>
    <cfRule type="expression" dxfId="3" priority="2296">
      <formula>'Program targeting'!$C$39&lt;&gt;"Y"</formula>
    </cfRule>
  </conditionalFormatting>
  <conditionalFormatting sqref="AQ38">
    <cfRule type="expression" dxfId="2" priority="2497">
      <formula>AND('Program targeting'!$C$39&lt;&gt;"Y",NOT(ISBLANK(AQ38)))</formula>
    </cfRule>
    <cfRule type="expression" dxfId="3" priority="2498">
      <formula>'Program targeting'!$C$39&lt;&gt;"Y"</formula>
    </cfRule>
  </conditionalFormatting>
  <conditionalFormatting sqref="AQ41">
    <cfRule type="expression" dxfId="2" priority="2699">
      <formula>AND('Program targeting'!$C$39&lt;&gt;"Y",NOT(ISBLANK(AQ41)))</formula>
    </cfRule>
    <cfRule type="expression" dxfId="3" priority="2700">
      <formula>'Program targeting'!$C$39&lt;&gt;"Y"</formula>
    </cfRule>
  </conditionalFormatting>
  <conditionalFormatting sqref="AQ44">
    <cfRule type="expression" dxfId="2" priority="2901">
      <formula>AND('Program targeting'!$C$39&lt;&gt;"Y",NOT(ISBLANK(AQ44)))</formula>
    </cfRule>
    <cfRule type="expression" dxfId="3" priority="2902">
      <formula>'Program targeting'!$C$39&lt;&gt;"Y"</formula>
    </cfRule>
  </conditionalFormatting>
  <conditionalFormatting sqref="AQ47">
    <cfRule type="expression" dxfId="2" priority="3103">
      <formula>AND('Program targeting'!$C$39&lt;&gt;"Y",NOT(ISBLANK(AQ47)))</formula>
    </cfRule>
    <cfRule type="expression" dxfId="3" priority="3104">
      <formula>'Program targeting'!$C$39&lt;&gt;"Y"</formula>
    </cfRule>
  </conditionalFormatting>
  <conditionalFormatting sqref="AQ5">
    <cfRule type="expression" dxfId="2" priority="275">
      <formula>AND('Program targeting'!$C$39&lt;&gt;"Y",NOT(ISBLANK(AQ5)))</formula>
    </cfRule>
    <cfRule type="expression" dxfId="3" priority="276">
      <formula>'Program targeting'!$C$39&lt;&gt;"Y"</formula>
    </cfRule>
  </conditionalFormatting>
  <conditionalFormatting sqref="AQ50">
    <cfRule type="expression" dxfId="2" priority="3305">
      <formula>AND('Program targeting'!$C$39&lt;&gt;"Y",NOT(ISBLANK(AQ50)))</formula>
    </cfRule>
    <cfRule type="expression" dxfId="3" priority="3306">
      <formula>'Program targeting'!$C$39&lt;&gt;"Y"</formula>
    </cfRule>
  </conditionalFormatting>
  <conditionalFormatting sqref="AQ53">
    <cfRule type="expression" dxfId="2" priority="3507">
      <formula>AND('Program targeting'!$C$39&lt;&gt;"Y",NOT(ISBLANK(AQ53)))</formula>
    </cfRule>
    <cfRule type="expression" dxfId="3" priority="3508">
      <formula>'Program targeting'!$C$39&lt;&gt;"Y"</formula>
    </cfRule>
  </conditionalFormatting>
  <conditionalFormatting sqref="AQ56">
    <cfRule type="expression" dxfId="2" priority="3709">
      <formula>AND('Program targeting'!$C$39&lt;&gt;"Y",NOT(ISBLANK(AQ56)))</formula>
    </cfRule>
    <cfRule type="expression" dxfId="3" priority="3710">
      <formula>'Program targeting'!$C$39&lt;&gt;"Y"</formula>
    </cfRule>
  </conditionalFormatting>
  <conditionalFormatting sqref="AQ59">
    <cfRule type="expression" dxfId="2" priority="3911">
      <formula>AND('Program targeting'!$C$39&lt;&gt;"Y",NOT(ISBLANK(AQ59)))</formula>
    </cfRule>
    <cfRule type="expression" dxfId="3" priority="3912">
      <formula>'Program targeting'!$C$39&lt;&gt;"Y"</formula>
    </cfRule>
  </conditionalFormatting>
  <conditionalFormatting sqref="AQ62">
    <cfRule type="expression" dxfId="2" priority="4113">
      <formula>AND('Program targeting'!$C$39&lt;&gt;"Y",NOT(ISBLANK(AQ62)))</formula>
    </cfRule>
    <cfRule type="expression" dxfId="3" priority="4114">
      <formula>'Program targeting'!$C$39&lt;&gt;"Y"</formula>
    </cfRule>
  </conditionalFormatting>
  <conditionalFormatting sqref="AQ65">
    <cfRule type="expression" dxfId="2" priority="4315">
      <formula>AND('Program targeting'!$C$39&lt;&gt;"Y",NOT(ISBLANK(AQ65)))</formula>
    </cfRule>
    <cfRule type="expression" dxfId="3" priority="4316">
      <formula>'Program targeting'!$C$39&lt;&gt;"Y"</formula>
    </cfRule>
  </conditionalFormatting>
  <conditionalFormatting sqref="AQ68">
    <cfRule type="expression" dxfId="2" priority="4517">
      <formula>AND('Program targeting'!$C$39&lt;&gt;"Y",NOT(ISBLANK(AQ68)))</formula>
    </cfRule>
    <cfRule type="expression" dxfId="3" priority="4518">
      <formula>'Program targeting'!$C$39&lt;&gt;"Y"</formula>
    </cfRule>
  </conditionalFormatting>
  <conditionalFormatting sqref="AQ71">
    <cfRule type="expression" dxfId="2" priority="4719">
      <formula>AND('Program targeting'!$C$39&lt;&gt;"Y",NOT(ISBLANK(AQ71)))</formula>
    </cfRule>
    <cfRule type="expression" dxfId="3" priority="4720">
      <formula>'Program targeting'!$C$39&lt;&gt;"Y"</formula>
    </cfRule>
  </conditionalFormatting>
  <conditionalFormatting sqref="AQ74">
    <cfRule type="expression" dxfId="2" priority="4921">
      <formula>AND('Program targeting'!$C$39&lt;&gt;"Y",NOT(ISBLANK(AQ74)))</formula>
    </cfRule>
    <cfRule type="expression" dxfId="3" priority="4922">
      <formula>'Program targeting'!$C$39&lt;&gt;"Y"</formula>
    </cfRule>
  </conditionalFormatting>
  <conditionalFormatting sqref="AQ77">
    <cfRule type="expression" dxfId="2" priority="5123">
      <formula>AND('Program targeting'!$C$39&lt;&gt;"Y",NOT(ISBLANK(AQ77)))</formula>
    </cfRule>
    <cfRule type="expression" dxfId="3" priority="5124">
      <formula>'Program targeting'!$C$39&lt;&gt;"Y"</formula>
    </cfRule>
  </conditionalFormatting>
  <conditionalFormatting sqref="AQ8">
    <cfRule type="expression" dxfId="2" priority="477">
      <formula>AND('Program targeting'!$C$39&lt;&gt;"Y",NOT(ISBLANK(AQ8)))</formula>
    </cfRule>
    <cfRule type="expression" dxfId="3" priority="478">
      <formula>'Program targeting'!$C$39&lt;&gt;"Y"</formula>
    </cfRule>
  </conditionalFormatting>
  <conditionalFormatting sqref="AQ80">
    <cfRule type="expression" dxfId="2" priority="5325">
      <formula>AND('Program targeting'!$C$39&lt;&gt;"Y",NOT(ISBLANK(AQ80)))</formula>
    </cfRule>
    <cfRule type="expression" dxfId="3" priority="5326">
      <formula>'Program targeting'!$C$39&lt;&gt;"Y"</formula>
    </cfRule>
  </conditionalFormatting>
  <conditionalFormatting sqref="AQ83">
    <cfRule type="expression" dxfId="2" priority="5527">
      <formula>AND('Program targeting'!$C$39&lt;&gt;"Y",NOT(ISBLANK(AQ83)))</formula>
    </cfRule>
    <cfRule type="expression" dxfId="3" priority="5528">
      <formula>'Program targeting'!$C$39&lt;&gt;"Y"</formula>
    </cfRule>
  </conditionalFormatting>
  <conditionalFormatting sqref="AQ86">
    <cfRule type="expression" dxfId="2" priority="5729">
      <formula>AND('Program targeting'!$C$39&lt;&gt;"Y",NOT(ISBLANK(AQ86)))</formula>
    </cfRule>
    <cfRule type="expression" dxfId="3" priority="5730">
      <formula>'Program targeting'!$C$39&lt;&gt;"Y"</formula>
    </cfRule>
  </conditionalFormatting>
  <conditionalFormatting sqref="AQ89">
    <cfRule type="expression" dxfId="2" priority="5931">
      <formula>AND('Program targeting'!$C$39&lt;&gt;"Y",NOT(ISBLANK(AQ89)))</formula>
    </cfRule>
    <cfRule type="expression" dxfId="3" priority="5932">
      <formula>'Program targeting'!$C$39&lt;&gt;"Y"</formula>
    </cfRule>
  </conditionalFormatting>
  <conditionalFormatting sqref="AQ92">
    <cfRule type="expression" dxfId="2" priority="6133">
      <formula>AND('Program targeting'!$C$39&lt;&gt;"Y",NOT(ISBLANK(AQ92)))</formula>
    </cfRule>
    <cfRule type="expression" dxfId="3" priority="6134">
      <formula>'Program targeting'!$C$39&lt;&gt;"Y"</formula>
    </cfRule>
  </conditionalFormatting>
  <conditionalFormatting sqref="AQ95">
    <cfRule type="expression" dxfId="2" priority="6335">
      <formula>AND('Program targeting'!$C$39&lt;&gt;"Y",NOT(ISBLANK(AQ95)))</formula>
    </cfRule>
    <cfRule type="expression" dxfId="3" priority="6336">
      <formula>'Program targeting'!$C$39&lt;&gt;"Y"</formula>
    </cfRule>
  </conditionalFormatting>
  <conditionalFormatting sqref="AQ98">
    <cfRule type="expression" dxfId="2" priority="6537">
      <formula>AND('Program targeting'!$C$39&lt;&gt;"Y",NOT(ISBLANK(AQ98)))</formula>
    </cfRule>
    <cfRule type="expression" dxfId="3" priority="6538">
      <formula>'Program targeting'!$C$39&lt;&gt;"Y"</formula>
    </cfRule>
  </conditionalFormatting>
  <conditionalFormatting sqref="AR101">
    <cfRule type="expression" dxfId="2" priority="6741">
      <formula>AND('Program targeting'!$C$40&lt;&gt;"Y",NOT(ISBLANK(AR101)))</formula>
    </cfRule>
    <cfRule type="expression" dxfId="3" priority="6742">
      <formula>'Program targeting'!$C$40&lt;&gt;"Y"</formula>
    </cfRule>
  </conditionalFormatting>
  <conditionalFormatting sqref="AR104">
    <cfRule type="expression" dxfId="2" priority="6943">
      <formula>AND('Program targeting'!$C$40&lt;&gt;"Y",NOT(ISBLANK(AR104)))</formula>
    </cfRule>
    <cfRule type="expression" dxfId="3" priority="6944">
      <formula>'Program targeting'!$C$40&lt;&gt;"Y"</formula>
    </cfRule>
  </conditionalFormatting>
  <conditionalFormatting sqref="AR107">
    <cfRule type="expression" dxfId="2" priority="7145">
      <formula>AND('Program targeting'!$C$40&lt;&gt;"Y",NOT(ISBLANK(AR107)))</formula>
    </cfRule>
    <cfRule type="expression" dxfId="3" priority="7146">
      <formula>'Program targeting'!$C$40&lt;&gt;"Y"</formula>
    </cfRule>
  </conditionalFormatting>
  <conditionalFormatting sqref="AR11">
    <cfRule type="expression" dxfId="2" priority="681">
      <formula>AND('Program targeting'!$C$40&lt;&gt;"Y",NOT(ISBLANK(AR11)))</formula>
    </cfRule>
    <cfRule type="expression" dxfId="3" priority="682">
      <formula>'Program targeting'!$C$40&lt;&gt;"Y"</formula>
    </cfRule>
  </conditionalFormatting>
  <conditionalFormatting sqref="AR110">
    <cfRule type="expression" dxfId="2" priority="7347">
      <formula>AND('Program targeting'!$C$40&lt;&gt;"Y",NOT(ISBLANK(AR110)))</formula>
    </cfRule>
    <cfRule type="expression" dxfId="3" priority="7348">
      <formula>'Program targeting'!$C$40&lt;&gt;"Y"</formula>
    </cfRule>
  </conditionalFormatting>
  <conditionalFormatting sqref="AR113">
    <cfRule type="expression" dxfId="2" priority="7549">
      <formula>AND('Program targeting'!$C$40&lt;&gt;"Y",NOT(ISBLANK(AR113)))</formula>
    </cfRule>
    <cfRule type="expression" dxfId="3" priority="7550">
      <formula>'Program targeting'!$C$40&lt;&gt;"Y"</formula>
    </cfRule>
  </conditionalFormatting>
  <conditionalFormatting sqref="AR116">
    <cfRule type="expression" dxfId="2" priority="7751">
      <formula>AND('Program targeting'!$C$40&lt;&gt;"Y",NOT(ISBLANK(AR116)))</formula>
    </cfRule>
    <cfRule type="expression" dxfId="3" priority="7752">
      <formula>'Program targeting'!$C$40&lt;&gt;"Y"</formula>
    </cfRule>
  </conditionalFormatting>
  <conditionalFormatting sqref="AR119">
    <cfRule type="expression" dxfId="2" priority="7953">
      <formula>AND('Program targeting'!$C$40&lt;&gt;"Y",NOT(ISBLANK(AR119)))</formula>
    </cfRule>
    <cfRule type="expression" dxfId="3" priority="7954">
      <formula>'Program targeting'!$C$40&lt;&gt;"Y"</formula>
    </cfRule>
  </conditionalFormatting>
  <conditionalFormatting sqref="AR122">
    <cfRule type="expression" dxfId="2" priority="8155">
      <formula>AND('Program targeting'!$C$40&lt;&gt;"Y",NOT(ISBLANK(AR122)))</formula>
    </cfRule>
    <cfRule type="expression" dxfId="3" priority="8156">
      <formula>'Program targeting'!$C$40&lt;&gt;"Y"</formula>
    </cfRule>
  </conditionalFormatting>
  <conditionalFormatting sqref="AR125">
    <cfRule type="expression" dxfId="2" priority="8357">
      <formula>AND('Program targeting'!$C$40&lt;&gt;"Y",NOT(ISBLANK(AR125)))</formula>
    </cfRule>
    <cfRule type="expression" dxfId="3" priority="8358">
      <formula>'Program targeting'!$C$40&lt;&gt;"Y"</formula>
    </cfRule>
  </conditionalFormatting>
  <conditionalFormatting sqref="AR128">
    <cfRule type="expression" dxfId="2" priority="8559">
      <formula>AND('Program targeting'!$C$40&lt;&gt;"Y",NOT(ISBLANK(AR128)))</formula>
    </cfRule>
    <cfRule type="expression" dxfId="3" priority="8560">
      <formula>'Program targeting'!$C$40&lt;&gt;"Y"</formula>
    </cfRule>
  </conditionalFormatting>
  <conditionalFormatting sqref="AR131">
    <cfRule type="expression" dxfId="2" priority="8761">
      <formula>AND('Program targeting'!$C$40&lt;&gt;"Y",NOT(ISBLANK(AR131)))</formula>
    </cfRule>
    <cfRule type="expression" dxfId="3" priority="8762">
      <formula>'Program targeting'!$C$40&lt;&gt;"Y"</formula>
    </cfRule>
  </conditionalFormatting>
  <conditionalFormatting sqref="AR134">
    <cfRule type="expression" dxfId="2" priority="8963">
      <formula>AND('Program targeting'!$C$40&lt;&gt;"Y",NOT(ISBLANK(AR134)))</formula>
    </cfRule>
    <cfRule type="expression" dxfId="3" priority="8964">
      <formula>'Program targeting'!$C$40&lt;&gt;"Y"</formula>
    </cfRule>
  </conditionalFormatting>
  <conditionalFormatting sqref="AR137">
    <cfRule type="expression" dxfId="2" priority="9165">
      <formula>AND('Program targeting'!$C$40&lt;&gt;"Y",NOT(ISBLANK(AR137)))</formula>
    </cfRule>
    <cfRule type="expression" dxfId="3" priority="9166">
      <formula>'Program targeting'!$C$40&lt;&gt;"Y"</formula>
    </cfRule>
  </conditionalFormatting>
  <conditionalFormatting sqref="AR14">
    <cfRule type="expression" dxfId="2" priority="883">
      <formula>AND('Program targeting'!$C$40&lt;&gt;"Y",NOT(ISBLANK(AR14)))</formula>
    </cfRule>
    <cfRule type="expression" dxfId="3" priority="884">
      <formula>'Program targeting'!$C$40&lt;&gt;"Y"</formula>
    </cfRule>
  </conditionalFormatting>
  <conditionalFormatting sqref="AR140">
    <cfRule type="expression" dxfId="2" priority="9367">
      <formula>AND('Program targeting'!$C$40&lt;&gt;"Y",NOT(ISBLANK(AR140)))</formula>
    </cfRule>
    <cfRule type="expression" dxfId="3" priority="9368">
      <formula>'Program targeting'!$C$40&lt;&gt;"Y"</formula>
    </cfRule>
  </conditionalFormatting>
  <conditionalFormatting sqref="AR143">
    <cfRule type="expression" dxfId="2" priority="9569">
      <formula>AND('Program targeting'!$C$40&lt;&gt;"Y",NOT(ISBLANK(AR143)))</formula>
    </cfRule>
    <cfRule type="expression" dxfId="3" priority="9570">
      <formula>'Program targeting'!$C$40&lt;&gt;"Y"</formula>
    </cfRule>
  </conditionalFormatting>
  <conditionalFormatting sqref="AR146">
    <cfRule type="expression" dxfId="2" priority="9771">
      <formula>AND('Program targeting'!$C$40&lt;&gt;"Y",NOT(ISBLANK(AR146)))</formula>
    </cfRule>
    <cfRule type="expression" dxfId="3" priority="9772">
      <formula>'Program targeting'!$C$40&lt;&gt;"Y"</formula>
    </cfRule>
  </conditionalFormatting>
  <conditionalFormatting sqref="AR149">
    <cfRule type="expression" dxfId="2" priority="9973">
      <formula>AND('Program targeting'!$C$40&lt;&gt;"Y",NOT(ISBLANK(AR149)))</formula>
    </cfRule>
    <cfRule type="expression" dxfId="3" priority="9974">
      <formula>'Program targeting'!$C$40&lt;&gt;"Y"</formula>
    </cfRule>
  </conditionalFormatting>
  <conditionalFormatting sqref="AR152">
    <cfRule type="expression" dxfId="2" priority="10175">
      <formula>AND('Program targeting'!$C$40&lt;&gt;"Y",NOT(ISBLANK(AR152)))</formula>
    </cfRule>
    <cfRule type="expression" dxfId="3" priority="10176">
      <formula>'Program targeting'!$C$40&lt;&gt;"Y"</formula>
    </cfRule>
  </conditionalFormatting>
  <conditionalFormatting sqref="AR17">
    <cfRule type="expression" dxfId="2" priority="1085">
      <formula>AND('Program targeting'!$C$40&lt;&gt;"Y",NOT(ISBLANK(AR17)))</formula>
    </cfRule>
    <cfRule type="expression" dxfId="3" priority="1086">
      <formula>'Program targeting'!$C$40&lt;&gt;"Y"</formula>
    </cfRule>
  </conditionalFormatting>
  <conditionalFormatting sqref="AR2">
    <cfRule type="expression" dxfId="2" priority="75">
      <formula>AND('Program targeting'!$C$40&lt;&gt;"Y",NOT(ISBLANK(AR2)))</formula>
    </cfRule>
    <cfRule type="expression" dxfId="3" priority="76">
      <formula>'Program targeting'!$C$40&lt;&gt;"Y"</formula>
    </cfRule>
  </conditionalFormatting>
  <conditionalFormatting sqref="AR20">
    <cfRule type="expression" dxfId="2" priority="1287">
      <formula>AND('Program targeting'!$C$40&lt;&gt;"Y",NOT(ISBLANK(AR20)))</formula>
    </cfRule>
    <cfRule type="expression" dxfId="3" priority="1288">
      <formula>'Program targeting'!$C$40&lt;&gt;"Y"</formula>
    </cfRule>
  </conditionalFormatting>
  <conditionalFormatting sqref="AR23">
    <cfRule type="expression" dxfId="2" priority="1489">
      <formula>AND('Program targeting'!$C$40&lt;&gt;"Y",NOT(ISBLANK(AR23)))</formula>
    </cfRule>
    <cfRule type="expression" dxfId="3" priority="1490">
      <formula>'Program targeting'!$C$40&lt;&gt;"Y"</formula>
    </cfRule>
  </conditionalFormatting>
  <conditionalFormatting sqref="AR26">
    <cfRule type="expression" dxfId="2" priority="1691">
      <formula>AND('Program targeting'!$C$40&lt;&gt;"Y",NOT(ISBLANK(AR26)))</formula>
    </cfRule>
    <cfRule type="expression" dxfId="3" priority="1692">
      <formula>'Program targeting'!$C$40&lt;&gt;"Y"</formula>
    </cfRule>
  </conditionalFormatting>
  <conditionalFormatting sqref="AR29">
    <cfRule type="expression" dxfId="2" priority="1893">
      <formula>AND('Program targeting'!$C$40&lt;&gt;"Y",NOT(ISBLANK(AR29)))</formula>
    </cfRule>
    <cfRule type="expression" dxfId="3" priority="1894">
      <formula>'Program targeting'!$C$40&lt;&gt;"Y"</formula>
    </cfRule>
  </conditionalFormatting>
  <conditionalFormatting sqref="AR32">
    <cfRule type="expression" dxfId="2" priority="2095">
      <formula>AND('Program targeting'!$C$40&lt;&gt;"Y",NOT(ISBLANK(AR32)))</formula>
    </cfRule>
    <cfRule type="expression" dxfId="3" priority="2096">
      <formula>'Program targeting'!$C$40&lt;&gt;"Y"</formula>
    </cfRule>
  </conditionalFormatting>
  <conditionalFormatting sqref="AR35">
    <cfRule type="expression" dxfId="2" priority="2297">
      <formula>AND('Program targeting'!$C$40&lt;&gt;"Y",NOT(ISBLANK(AR35)))</formula>
    </cfRule>
    <cfRule type="expression" dxfId="3" priority="2298">
      <formula>'Program targeting'!$C$40&lt;&gt;"Y"</formula>
    </cfRule>
  </conditionalFormatting>
  <conditionalFormatting sqref="AR38">
    <cfRule type="expression" dxfId="2" priority="2499">
      <formula>AND('Program targeting'!$C$40&lt;&gt;"Y",NOT(ISBLANK(AR38)))</formula>
    </cfRule>
    <cfRule type="expression" dxfId="3" priority="2500">
      <formula>'Program targeting'!$C$40&lt;&gt;"Y"</formula>
    </cfRule>
  </conditionalFormatting>
  <conditionalFormatting sqref="AR41">
    <cfRule type="expression" dxfId="2" priority="2701">
      <formula>AND('Program targeting'!$C$40&lt;&gt;"Y",NOT(ISBLANK(AR41)))</formula>
    </cfRule>
    <cfRule type="expression" dxfId="3" priority="2702">
      <formula>'Program targeting'!$C$40&lt;&gt;"Y"</formula>
    </cfRule>
  </conditionalFormatting>
  <conditionalFormatting sqref="AR44">
    <cfRule type="expression" dxfId="2" priority="2903">
      <formula>AND('Program targeting'!$C$40&lt;&gt;"Y",NOT(ISBLANK(AR44)))</formula>
    </cfRule>
    <cfRule type="expression" dxfId="3" priority="2904">
      <formula>'Program targeting'!$C$40&lt;&gt;"Y"</formula>
    </cfRule>
  </conditionalFormatting>
  <conditionalFormatting sqref="AR47">
    <cfRule type="expression" dxfId="2" priority="3105">
      <formula>AND('Program targeting'!$C$40&lt;&gt;"Y",NOT(ISBLANK(AR47)))</formula>
    </cfRule>
    <cfRule type="expression" dxfId="3" priority="3106">
      <formula>'Program targeting'!$C$40&lt;&gt;"Y"</formula>
    </cfRule>
  </conditionalFormatting>
  <conditionalFormatting sqref="AR5">
    <cfRule type="expression" dxfId="2" priority="277">
      <formula>AND('Program targeting'!$C$40&lt;&gt;"Y",NOT(ISBLANK(AR5)))</formula>
    </cfRule>
    <cfRule type="expression" dxfId="3" priority="278">
      <formula>'Program targeting'!$C$40&lt;&gt;"Y"</formula>
    </cfRule>
  </conditionalFormatting>
  <conditionalFormatting sqref="AR50">
    <cfRule type="expression" dxfId="2" priority="3307">
      <formula>AND('Program targeting'!$C$40&lt;&gt;"Y",NOT(ISBLANK(AR50)))</formula>
    </cfRule>
    <cfRule type="expression" dxfId="3" priority="3308">
      <formula>'Program targeting'!$C$40&lt;&gt;"Y"</formula>
    </cfRule>
  </conditionalFormatting>
  <conditionalFormatting sqref="AR53">
    <cfRule type="expression" dxfId="2" priority="3509">
      <formula>AND('Program targeting'!$C$40&lt;&gt;"Y",NOT(ISBLANK(AR53)))</formula>
    </cfRule>
    <cfRule type="expression" dxfId="3" priority="3510">
      <formula>'Program targeting'!$C$40&lt;&gt;"Y"</formula>
    </cfRule>
  </conditionalFormatting>
  <conditionalFormatting sqref="AR56">
    <cfRule type="expression" dxfId="2" priority="3711">
      <formula>AND('Program targeting'!$C$40&lt;&gt;"Y",NOT(ISBLANK(AR56)))</formula>
    </cfRule>
    <cfRule type="expression" dxfId="3" priority="3712">
      <formula>'Program targeting'!$C$40&lt;&gt;"Y"</formula>
    </cfRule>
  </conditionalFormatting>
  <conditionalFormatting sqref="AR59">
    <cfRule type="expression" dxfId="2" priority="3913">
      <formula>AND('Program targeting'!$C$40&lt;&gt;"Y",NOT(ISBLANK(AR59)))</formula>
    </cfRule>
    <cfRule type="expression" dxfId="3" priority="3914">
      <formula>'Program targeting'!$C$40&lt;&gt;"Y"</formula>
    </cfRule>
  </conditionalFormatting>
  <conditionalFormatting sqref="AR62">
    <cfRule type="expression" dxfId="2" priority="4115">
      <formula>AND('Program targeting'!$C$40&lt;&gt;"Y",NOT(ISBLANK(AR62)))</formula>
    </cfRule>
    <cfRule type="expression" dxfId="3" priority="4116">
      <formula>'Program targeting'!$C$40&lt;&gt;"Y"</formula>
    </cfRule>
  </conditionalFormatting>
  <conditionalFormatting sqref="AR65">
    <cfRule type="expression" dxfId="2" priority="4317">
      <formula>AND('Program targeting'!$C$40&lt;&gt;"Y",NOT(ISBLANK(AR65)))</formula>
    </cfRule>
    <cfRule type="expression" dxfId="3" priority="4318">
      <formula>'Program targeting'!$C$40&lt;&gt;"Y"</formula>
    </cfRule>
  </conditionalFormatting>
  <conditionalFormatting sqref="AR68">
    <cfRule type="expression" dxfId="2" priority="4519">
      <formula>AND('Program targeting'!$C$40&lt;&gt;"Y",NOT(ISBLANK(AR68)))</formula>
    </cfRule>
    <cfRule type="expression" dxfId="3" priority="4520">
      <formula>'Program targeting'!$C$40&lt;&gt;"Y"</formula>
    </cfRule>
  </conditionalFormatting>
  <conditionalFormatting sqref="AR71">
    <cfRule type="expression" dxfId="2" priority="4721">
      <formula>AND('Program targeting'!$C$40&lt;&gt;"Y",NOT(ISBLANK(AR71)))</formula>
    </cfRule>
    <cfRule type="expression" dxfId="3" priority="4722">
      <formula>'Program targeting'!$C$40&lt;&gt;"Y"</formula>
    </cfRule>
  </conditionalFormatting>
  <conditionalFormatting sqref="AR74">
    <cfRule type="expression" dxfId="2" priority="4923">
      <formula>AND('Program targeting'!$C$40&lt;&gt;"Y",NOT(ISBLANK(AR74)))</formula>
    </cfRule>
    <cfRule type="expression" dxfId="3" priority="4924">
      <formula>'Program targeting'!$C$40&lt;&gt;"Y"</formula>
    </cfRule>
  </conditionalFormatting>
  <conditionalFormatting sqref="AR77">
    <cfRule type="expression" dxfId="2" priority="5125">
      <formula>AND('Program targeting'!$C$40&lt;&gt;"Y",NOT(ISBLANK(AR77)))</formula>
    </cfRule>
    <cfRule type="expression" dxfId="3" priority="5126">
      <formula>'Program targeting'!$C$40&lt;&gt;"Y"</formula>
    </cfRule>
  </conditionalFormatting>
  <conditionalFormatting sqref="AR8">
    <cfRule type="expression" dxfId="2" priority="479">
      <formula>AND('Program targeting'!$C$40&lt;&gt;"Y",NOT(ISBLANK(AR8)))</formula>
    </cfRule>
    <cfRule type="expression" dxfId="3" priority="480">
      <formula>'Program targeting'!$C$40&lt;&gt;"Y"</formula>
    </cfRule>
  </conditionalFormatting>
  <conditionalFormatting sqref="AR80">
    <cfRule type="expression" dxfId="2" priority="5327">
      <formula>AND('Program targeting'!$C$40&lt;&gt;"Y",NOT(ISBLANK(AR80)))</formula>
    </cfRule>
    <cfRule type="expression" dxfId="3" priority="5328">
      <formula>'Program targeting'!$C$40&lt;&gt;"Y"</formula>
    </cfRule>
  </conditionalFormatting>
  <conditionalFormatting sqref="AR83">
    <cfRule type="expression" dxfId="2" priority="5529">
      <formula>AND('Program targeting'!$C$40&lt;&gt;"Y",NOT(ISBLANK(AR83)))</formula>
    </cfRule>
    <cfRule type="expression" dxfId="3" priority="5530">
      <formula>'Program targeting'!$C$40&lt;&gt;"Y"</formula>
    </cfRule>
  </conditionalFormatting>
  <conditionalFormatting sqref="AR86">
    <cfRule type="expression" dxfId="2" priority="5731">
      <formula>AND('Program targeting'!$C$40&lt;&gt;"Y",NOT(ISBLANK(AR86)))</formula>
    </cfRule>
    <cfRule type="expression" dxfId="3" priority="5732">
      <formula>'Program targeting'!$C$40&lt;&gt;"Y"</formula>
    </cfRule>
  </conditionalFormatting>
  <conditionalFormatting sqref="AR89">
    <cfRule type="expression" dxfId="2" priority="5933">
      <formula>AND('Program targeting'!$C$40&lt;&gt;"Y",NOT(ISBLANK(AR89)))</formula>
    </cfRule>
    <cfRule type="expression" dxfId="3" priority="5934">
      <formula>'Program targeting'!$C$40&lt;&gt;"Y"</formula>
    </cfRule>
  </conditionalFormatting>
  <conditionalFormatting sqref="AR92">
    <cfRule type="expression" dxfId="2" priority="6135">
      <formula>AND('Program targeting'!$C$40&lt;&gt;"Y",NOT(ISBLANK(AR92)))</formula>
    </cfRule>
    <cfRule type="expression" dxfId="3" priority="6136">
      <formula>'Program targeting'!$C$40&lt;&gt;"Y"</formula>
    </cfRule>
  </conditionalFormatting>
  <conditionalFormatting sqref="AR95">
    <cfRule type="expression" dxfId="2" priority="6337">
      <formula>AND('Program targeting'!$C$40&lt;&gt;"Y",NOT(ISBLANK(AR95)))</formula>
    </cfRule>
    <cfRule type="expression" dxfId="3" priority="6338">
      <formula>'Program targeting'!$C$40&lt;&gt;"Y"</formula>
    </cfRule>
  </conditionalFormatting>
  <conditionalFormatting sqref="AR98">
    <cfRule type="expression" dxfId="2" priority="6539">
      <formula>AND('Program targeting'!$C$40&lt;&gt;"Y",NOT(ISBLANK(AR98)))</formula>
    </cfRule>
    <cfRule type="expression" dxfId="3" priority="6540">
      <formula>'Program targeting'!$C$40&lt;&gt;"Y"</formula>
    </cfRule>
  </conditionalFormatting>
  <conditionalFormatting sqref="AS101">
    <cfRule type="expression" dxfId="2" priority="6743">
      <formula>AND('Program targeting'!$C$41&lt;&gt;"Y",NOT(ISBLANK(AS101)))</formula>
    </cfRule>
    <cfRule type="expression" dxfId="3" priority="6744">
      <formula>'Program targeting'!$C$41&lt;&gt;"Y"</formula>
    </cfRule>
  </conditionalFormatting>
  <conditionalFormatting sqref="AS104">
    <cfRule type="expression" dxfId="2" priority="6945">
      <formula>AND('Program targeting'!$C$41&lt;&gt;"Y",NOT(ISBLANK(AS104)))</formula>
    </cfRule>
    <cfRule type="expression" dxfId="3" priority="6946">
      <formula>'Program targeting'!$C$41&lt;&gt;"Y"</formula>
    </cfRule>
  </conditionalFormatting>
  <conditionalFormatting sqref="AS107">
    <cfRule type="expression" dxfId="2" priority="7147">
      <formula>AND('Program targeting'!$C$41&lt;&gt;"Y",NOT(ISBLANK(AS107)))</formula>
    </cfRule>
    <cfRule type="expression" dxfId="3" priority="7148">
      <formula>'Program targeting'!$C$41&lt;&gt;"Y"</formula>
    </cfRule>
  </conditionalFormatting>
  <conditionalFormatting sqref="AS11">
    <cfRule type="expression" dxfId="2" priority="683">
      <formula>AND('Program targeting'!$C$41&lt;&gt;"Y",NOT(ISBLANK(AS11)))</formula>
    </cfRule>
    <cfRule type="expression" dxfId="3" priority="684">
      <formula>'Program targeting'!$C$41&lt;&gt;"Y"</formula>
    </cfRule>
  </conditionalFormatting>
  <conditionalFormatting sqref="AS110">
    <cfRule type="expression" dxfId="2" priority="7349">
      <formula>AND('Program targeting'!$C$41&lt;&gt;"Y",NOT(ISBLANK(AS110)))</formula>
    </cfRule>
    <cfRule type="expression" dxfId="3" priority="7350">
      <formula>'Program targeting'!$C$41&lt;&gt;"Y"</formula>
    </cfRule>
  </conditionalFormatting>
  <conditionalFormatting sqref="AS113">
    <cfRule type="expression" dxfId="2" priority="7551">
      <formula>AND('Program targeting'!$C$41&lt;&gt;"Y",NOT(ISBLANK(AS113)))</formula>
    </cfRule>
    <cfRule type="expression" dxfId="3" priority="7552">
      <formula>'Program targeting'!$C$41&lt;&gt;"Y"</formula>
    </cfRule>
  </conditionalFormatting>
  <conditionalFormatting sqref="AS116">
    <cfRule type="expression" dxfId="2" priority="7753">
      <formula>AND('Program targeting'!$C$41&lt;&gt;"Y",NOT(ISBLANK(AS116)))</formula>
    </cfRule>
    <cfRule type="expression" dxfId="3" priority="7754">
      <formula>'Program targeting'!$C$41&lt;&gt;"Y"</formula>
    </cfRule>
  </conditionalFormatting>
  <conditionalFormatting sqref="AS119">
    <cfRule type="expression" dxfId="2" priority="7955">
      <formula>AND('Program targeting'!$C$41&lt;&gt;"Y",NOT(ISBLANK(AS119)))</formula>
    </cfRule>
    <cfRule type="expression" dxfId="3" priority="7956">
      <formula>'Program targeting'!$C$41&lt;&gt;"Y"</formula>
    </cfRule>
  </conditionalFormatting>
  <conditionalFormatting sqref="AS122">
    <cfRule type="expression" dxfId="2" priority="8157">
      <formula>AND('Program targeting'!$C$41&lt;&gt;"Y",NOT(ISBLANK(AS122)))</formula>
    </cfRule>
    <cfRule type="expression" dxfId="3" priority="8158">
      <formula>'Program targeting'!$C$41&lt;&gt;"Y"</formula>
    </cfRule>
  </conditionalFormatting>
  <conditionalFormatting sqref="AS125">
    <cfRule type="expression" dxfId="2" priority="8359">
      <formula>AND('Program targeting'!$C$41&lt;&gt;"Y",NOT(ISBLANK(AS125)))</formula>
    </cfRule>
    <cfRule type="expression" dxfId="3" priority="8360">
      <formula>'Program targeting'!$C$41&lt;&gt;"Y"</formula>
    </cfRule>
  </conditionalFormatting>
  <conditionalFormatting sqref="AS128">
    <cfRule type="expression" dxfId="2" priority="8561">
      <formula>AND('Program targeting'!$C$41&lt;&gt;"Y",NOT(ISBLANK(AS128)))</formula>
    </cfRule>
    <cfRule type="expression" dxfId="3" priority="8562">
      <formula>'Program targeting'!$C$41&lt;&gt;"Y"</formula>
    </cfRule>
  </conditionalFormatting>
  <conditionalFormatting sqref="AS131">
    <cfRule type="expression" dxfId="2" priority="8763">
      <formula>AND('Program targeting'!$C$41&lt;&gt;"Y",NOT(ISBLANK(AS131)))</formula>
    </cfRule>
    <cfRule type="expression" dxfId="3" priority="8764">
      <formula>'Program targeting'!$C$41&lt;&gt;"Y"</formula>
    </cfRule>
  </conditionalFormatting>
  <conditionalFormatting sqref="AS134">
    <cfRule type="expression" dxfId="2" priority="8965">
      <formula>AND('Program targeting'!$C$41&lt;&gt;"Y",NOT(ISBLANK(AS134)))</formula>
    </cfRule>
    <cfRule type="expression" dxfId="3" priority="8966">
      <formula>'Program targeting'!$C$41&lt;&gt;"Y"</formula>
    </cfRule>
  </conditionalFormatting>
  <conditionalFormatting sqref="AS137">
    <cfRule type="expression" dxfId="2" priority="9167">
      <formula>AND('Program targeting'!$C$41&lt;&gt;"Y",NOT(ISBLANK(AS137)))</formula>
    </cfRule>
    <cfRule type="expression" dxfId="3" priority="9168">
      <formula>'Program targeting'!$C$41&lt;&gt;"Y"</formula>
    </cfRule>
  </conditionalFormatting>
  <conditionalFormatting sqref="AS14">
    <cfRule type="expression" dxfId="2" priority="885">
      <formula>AND('Program targeting'!$C$41&lt;&gt;"Y",NOT(ISBLANK(AS14)))</formula>
    </cfRule>
    <cfRule type="expression" dxfId="3" priority="886">
      <formula>'Program targeting'!$C$41&lt;&gt;"Y"</formula>
    </cfRule>
  </conditionalFormatting>
  <conditionalFormatting sqref="AS140">
    <cfRule type="expression" dxfId="2" priority="9369">
      <formula>AND('Program targeting'!$C$41&lt;&gt;"Y",NOT(ISBLANK(AS140)))</formula>
    </cfRule>
    <cfRule type="expression" dxfId="3" priority="9370">
      <formula>'Program targeting'!$C$41&lt;&gt;"Y"</formula>
    </cfRule>
  </conditionalFormatting>
  <conditionalFormatting sqref="AS143">
    <cfRule type="expression" dxfId="2" priority="9571">
      <formula>AND('Program targeting'!$C$41&lt;&gt;"Y",NOT(ISBLANK(AS143)))</formula>
    </cfRule>
    <cfRule type="expression" dxfId="3" priority="9572">
      <formula>'Program targeting'!$C$41&lt;&gt;"Y"</formula>
    </cfRule>
  </conditionalFormatting>
  <conditionalFormatting sqref="AS146">
    <cfRule type="expression" dxfId="2" priority="9773">
      <formula>AND('Program targeting'!$C$41&lt;&gt;"Y",NOT(ISBLANK(AS146)))</formula>
    </cfRule>
    <cfRule type="expression" dxfId="3" priority="9774">
      <formula>'Program targeting'!$C$41&lt;&gt;"Y"</formula>
    </cfRule>
  </conditionalFormatting>
  <conditionalFormatting sqref="AS149">
    <cfRule type="expression" dxfId="2" priority="9975">
      <formula>AND('Program targeting'!$C$41&lt;&gt;"Y",NOT(ISBLANK(AS149)))</formula>
    </cfRule>
    <cfRule type="expression" dxfId="3" priority="9976">
      <formula>'Program targeting'!$C$41&lt;&gt;"Y"</formula>
    </cfRule>
  </conditionalFormatting>
  <conditionalFormatting sqref="AS152">
    <cfRule type="expression" dxfId="2" priority="10177">
      <formula>AND('Program targeting'!$C$41&lt;&gt;"Y",NOT(ISBLANK(AS152)))</formula>
    </cfRule>
    <cfRule type="expression" dxfId="3" priority="10178">
      <formula>'Program targeting'!$C$41&lt;&gt;"Y"</formula>
    </cfRule>
  </conditionalFormatting>
  <conditionalFormatting sqref="AS17">
    <cfRule type="expression" dxfId="2" priority="1087">
      <formula>AND('Program targeting'!$C$41&lt;&gt;"Y",NOT(ISBLANK(AS17)))</formula>
    </cfRule>
    <cfRule type="expression" dxfId="3" priority="1088">
      <formula>'Program targeting'!$C$41&lt;&gt;"Y"</formula>
    </cfRule>
  </conditionalFormatting>
  <conditionalFormatting sqref="AS2">
    <cfRule type="expression" dxfId="2" priority="77">
      <formula>AND('Program targeting'!$C$41&lt;&gt;"Y",NOT(ISBLANK(AS2)))</formula>
    </cfRule>
    <cfRule type="expression" dxfId="3" priority="78">
      <formula>'Program targeting'!$C$41&lt;&gt;"Y"</formula>
    </cfRule>
  </conditionalFormatting>
  <conditionalFormatting sqref="AS20">
    <cfRule type="expression" dxfId="2" priority="1289">
      <formula>AND('Program targeting'!$C$41&lt;&gt;"Y",NOT(ISBLANK(AS20)))</formula>
    </cfRule>
    <cfRule type="expression" dxfId="3" priority="1290">
      <formula>'Program targeting'!$C$41&lt;&gt;"Y"</formula>
    </cfRule>
  </conditionalFormatting>
  <conditionalFormatting sqref="AS23">
    <cfRule type="expression" dxfId="2" priority="1491">
      <formula>AND('Program targeting'!$C$41&lt;&gt;"Y",NOT(ISBLANK(AS23)))</formula>
    </cfRule>
    <cfRule type="expression" dxfId="3" priority="1492">
      <formula>'Program targeting'!$C$41&lt;&gt;"Y"</formula>
    </cfRule>
  </conditionalFormatting>
  <conditionalFormatting sqref="AS26">
    <cfRule type="expression" dxfId="2" priority="1693">
      <formula>AND('Program targeting'!$C$41&lt;&gt;"Y",NOT(ISBLANK(AS26)))</formula>
    </cfRule>
    <cfRule type="expression" dxfId="3" priority="1694">
      <formula>'Program targeting'!$C$41&lt;&gt;"Y"</formula>
    </cfRule>
  </conditionalFormatting>
  <conditionalFormatting sqref="AS29">
    <cfRule type="expression" dxfId="2" priority="1895">
      <formula>AND('Program targeting'!$C$41&lt;&gt;"Y",NOT(ISBLANK(AS29)))</formula>
    </cfRule>
    <cfRule type="expression" dxfId="3" priority="1896">
      <formula>'Program targeting'!$C$41&lt;&gt;"Y"</formula>
    </cfRule>
  </conditionalFormatting>
  <conditionalFormatting sqref="AS32">
    <cfRule type="expression" dxfId="2" priority="2097">
      <formula>AND('Program targeting'!$C$41&lt;&gt;"Y",NOT(ISBLANK(AS32)))</formula>
    </cfRule>
    <cfRule type="expression" dxfId="3" priority="2098">
      <formula>'Program targeting'!$C$41&lt;&gt;"Y"</formula>
    </cfRule>
  </conditionalFormatting>
  <conditionalFormatting sqref="AS35">
    <cfRule type="expression" dxfId="2" priority="2299">
      <formula>AND('Program targeting'!$C$41&lt;&gt;"Y",NOT(ISBLANK(AS35)))</formula>
    </cfRule>
    <cfRule type="expression" dxfId="3" priority="2300">
      <formula>'Program targeting'!$C$41&lt;&gt;"Y"</formula>
    </cfRule>
  </conditionalFormatting>
  <conditionalFormatting sqref="AS38">
    <cfRule type="expression" dxfId="2" priority="2501">
      <formula>AND('Program targeting'!$C$41&lt;&gt;"Y",NOT(ISBLANK(AS38)))</formula>
    </cfRule>
    <cfRule type="expression" dxfId="3" priority="2502">
      <formula>'Program targeting'!$C$41&lt;&gt;"Y"</formula>
    </cfRule>
  </conditionalFormatting>
  <conditionalFormatting sqref="AS41">
    <cfRule type="expression" dxfId="2" priority="2703">
      <formula>AND('Program targeting'!$C$41&lt;&gt;"Y",NOT(ISBLANK(AS41)))</formula>
    </cfRule>
    <cfRule type="expression" dxfId="3" priority="2704">
      <formula>'Program targeting'!$C$41&lt;&gt;"Y"</formula>
    </cfRule>
  </conditionalFormatting>
  <conditionalFormatting sqref="AS44">
    <cfRule type="expression" dxfId="2" priority="2905">
      <formula>AND('Program targeting'!$C$41&lt;&gt;"Y",NOT(ISBLANK(AS44)))</formula>
    </cfRule>
    <cfRule type="expression" dxfId="3" priority="2906">
      <formula>'Program targeting'!$C$41&lt;&gt;"Y"</formula>
    </cfRule>
  </conditionalFormatting>
  <conditionalFormatting sqref="AS47">
    <cfRule type="expression" dxfId="2" priority="3107">
      <formula>AND('Program targeting'!$C$41&lt;&gt;"Y",NOT(ISBLANK(AS47)))</formula>
    </cfRule>
    <cfRule type="expression" dxfId="3" priority="3108">
      <formula>'Program targeting'!$C$41&lt;&gt;"Y"</formula>
    </cfRule>
  </conditionalFormatting>
  <conditionalFormatting sqref="AS5">
    <cfRule type="expression" dxfId="2" priority="279">
      <formula>AND('Program targeting'!$C$41&lt;&gt;"Y",NOT(ISBLANK(AS5)))</formula>
    </cfRule>
    <cfRule type="expression" dxfId="3" priority="280">
      <formula>'Program targeting'!$C$41&lt;&gt;"Y"</formula>
    </cfRule>
  </conditionalFormatting>
  <conditionalFormatting sqref="AS50">
    <cfRule type="expression" dxfId="2" priority="3309">
      <formula>AND('Program targeting'!$C$41&lt;&gt;"Y",NOT(ISBLANK(AS50)))</formula>
    </cfRule>
    <cfRule type="expression" dxfId="3" priority="3310">
      <formula>'Program targeting'!$C$41&lt;&gt;"Y"</formula>
    </cfRule>
  </conditionalFormatting>
  <conditionalFormatting sqref="AS53">
    <cfRule type="expression" dxfId="2" priority="3511">
      <formula>AND('Program targeting'!$C$41&lt;&gt;"Y",NOT(ISBLANK(AS53)))</formula>
    </cfRule>
    <cfRule type="expression" dxfId="3" priority="3512">
      <formula>'Program targeting'!$C$41&lt;&gt;"Y"</formula>
    </cfRule>
  </conditionalFormatting>
  <conditionalFormatting sqref="AS56">
    <cfRule type="expression" dxfId="2" priority="3713">
      <formula>AND('Program targeting'!$C$41&lt;&gt;"Y",NOT(ISBLANK(AS56)))</formula>
    </cfRule>
    <cfRule type="expression" dxfId="3" priority="3714">
      <formula>'Program targeting'!$C$41&lt;&gt;"Y"</formula>
    </cfRule>
  </conditionalFormatting>
  <conditionalFormatting sqref="AS59">
    <cfRule type="expression" dxfId="2" priority="3915">
      <formula>AND('Program targeting'!$C$41&lt;&gt;"Y",NOT(ISBLANK(AS59)))</formula>
    </cfRule>
    <cfRule type="expression" dxfId="3" priority="3916">
      <formula>'Program targeting'!$C$41&lt;&gt;"Y"</formula>
    </cfRule>
  </conditionalFormatting>
  <conditionalFormatting sqref="AS62">
    <cfRule type="expression" dxfId="2" priority="4117">
      <formula>AND('Program targeting'!$C$41&lt;&gt;"Y",NOT(ISBLANK(AS62)))</formula>
    </cfRule>
    <cfRule type="expression" dxfId="3" priority="4118">
      <formula>'Program targeting'!$C$41&lt;&gt;"Y"</formula>
    </cfRule>
  </conditionalFormatting>
  <conditionalFormatting sqref="AS65">
    <cfRule type="expression" dxfId="2" priority="4319">
      <formula>AND('Program targeting'!$C$41&lt;&gt;"Y",NOT(ISBLANK(AS65)))</formula>
    </cfRule>
    <cfRule type="expression" dxfId="3" priority="4320">
      <formula>'Program targeting'!$C$41&lt;&gt;"Y"</formula>
    </cfRule>
  </conditionalFormatting>
  <conditionalFormatting sqref="AS68">
    <cfRule type="expression" dxfId="2" priority="4521">
      <formula>AND('Program targeting'!$C$41&lt;&gt;"Y",NOT(ISBLANK(AS68)))</formula>
    </cfRule>
    <cfRule type="expression" dxfId="3" priority="4522">
      <formula>'Program targeting'!$C$41&lt;&gt;"Y"</formula>
    </cfRule>
  </conditionalFormatting>
  <conditionalFormatting sqref="AS71">
    <cfRule type="expression" dxfId="2" priority="4723">
      <formula>AND('Program targeting'!$C$41&lt;&gt;"Y",NOT(ISBLANK(AS71)))</formula>
    </cfRule>
    <cfRule type="expression" dxfId="3" priority="4724">
      <formula>'Program targeting'!$C$41&lt;&gt;"Y"</formula>
    </cfRule>
  </conditionalFormatting>
  <conditionalFormatting sqref="AS74">
    <cfRule type="expression" dxfId="2" priority="4925">
      <formula>AND('Program targeting'!$C$41&lt;&gt;"Y",NOT(ISBLANK(AS74)))</formula>
    </cfRule>
    <cfRule type="expression" dxfId="3" priority="4926">
      <formula>'Program targeting'!$C$41&lt;&gt;"Y"</formula>
    </cfRule>
  </conditionalFormatting>
  <conditionalFormatting sqref="AS77">
    <cfRule type="expression" dxfId="2" priority="5127">
      <formula>AND('Program targeting'!$C$41&lt;&gt;"Y",NOT(ISBLANK(AS77)))</formula>
    </cfRule>
    <cfRule type="expression" dxfId="3" priority="5128">
      <formula>'Program targeting'!$C$41&lt;&gt;"Y"</formula>
    </cfRule>
  </conditionalFormatting>
  <conditionalFormatting sqref="AS8">
    <cfRule type="expression" dxfId="2" priority="481">
      <formula>AND('Program targeting'!$C$41&lt;&gt;"Y",NOT(ISBLANK(AS8)))</formula>
    </cfRule>
    <cfRule type="expression" dxfId="3" priority="482">
      <formula>'Program targeting'!$C$41&lt;&gt;"Y"</formula>
    </cfRule>
  </conditionalFormatting>
  <conditionalFormatting sqref="AS80">
    <cfRule type="expression" dxfId="2" priority="5329">
      <formula>AND('Program targeting'!$C$41&lt;&gt;"Y",NOT(ISBLANK(AS80)))</formula>
    </cfRule>
    <cfRule type="expression" dxfId="3" priority="5330">
      <formula>'Program targeting'!$C$41&lt;&gt;"Y"</formula>
    </cfRule>
  </conditionalFormatting>
  <conditionalFormatting sqref="AS83">
    <cfRule type="expression" dxfId="2" priority="5531">
      <formula>AND('Program targeting'!$C$41&lt;&gt;"Y",NOT(ISBLANK(AS83)))</formula>
    </cfRule>
    <cfRule type="expression" dxfId="3" priority="5532">
      <formula>'Program targeting'!$C$41&lt;&gt;"Y"</formula>
    </cfRule>
  </conditionalFormatting>
  <conditionalFormatting sqref="AS86">
    <cfRule type="expression" dxfId="2" priority="5733">
      <formula>AND('Program targeting'!$C$41&lt;&gt;"Y",NOT(ISBLANK(AS86)))</formula>
    </cfRule>
    <cfRule type="expression" dxfId="3" priority="5734">
      <formula>'Program targeting'!$C$41&lt;&gt;"Y"</formula>
    </cfRule>
  </conditionalFormatting>
  <conditionalFormatting sqref="AS89">
    <cfRule type="expression" dxfId="2" priority="5935">
      <formula>AND('Program targeting'!$C$41&lt;&gt;"Y",NOT(ISBLANK(AS89)))</formula>
    </cfRule>
    <cfRule type="expression" dxfId="3" priority="5936">
      <formula>'Program targeting'!$C$41&lt;&gt;"Y"</formula>
    </cfRule>
  </conditionalFormatting>
  <conditionalFormatting sqref="AS92">
    <cfRule type="expression" dxfId="2" priority="6137">
      <formula>AND('Program targeting'!$C$41&lt;&gt;"Y",NOT(ISBLANK(AS92)))</formula>
    </cfRule>
    <cfRule type="expression" dxfId="3" priority="6138">
      <formula>'Program targeting'!$C$41&lt;&gt;"Y"</formula>
    </cfRule>
  </conditionalFormatting>
  <conditionalFormatting sqref="AS95">
    <cfRule type="expression" dxfId="2" priority="6339">
      <formula>AND('Program targeting'!$C$41&lt;&gt;"Y",NOT(ISBLANK(AS95)))</formula>
    </cfRule>
    <cfRule type="expression" dxfId="3" priority="6340">
      <formula>'Program targeting'!$C$41&lt;&gt;"Y"</formula>
    </cfRule>
  </conditionalFormatting>
  <conditionalFormatting sqref="AS98">
    <cfRule type="expression" dxfId="2" priority="6541">
      <formula>AND('Program targeting'!$C$41&lt;&gt;"Y",NOT(ISBLANK(AS98)))</formula>
    </cfRule>
    <cfRule type="expression" dxfId="3" priority="6542">
      <formula>'Program targeting'!$C$41&lt;&gt;"Y"</formula>
    </cfRule>
  </conditionalFormatting>
  <conditionalFormatting sqref="AT101">
    <cfRule type="expression" dxfId="2" priority="6745">
      <formula>AND('Program targeting'!$C$42&lt;&gt;"Y",NOT(ISBLANK(AT101)))</formula>
    </cfRule>
    <cfRule type="expression" dxfId="3" priority="6746">
      <formula>'Program targeting'!$C$42&lt;&gt;"Y"</formula>
    </cfRule>
  </conditionalFormatting>
  <conditionalFormatting sqref="AT104">
    <cfRule type="expression" dxfId="2" priority="6947">
      <formula>AND('Program targeting'!$C$42&lt;&gt;"Y",NOT(ISBLANK(AT104)))</formula>
    </cfRule>
    <cfRule type="expression" dxfId="3" priority="6948">
      <formula>'Program targeting'!$C$42&lt;&gt;"Y"</formula>
    </cfRule>
  </conditionalFormatting>
  <conditionalFormatting sqref="AT107">
    <cfRule type="expression" dxfId="2" priority="7149">
      <formula>AND('Program targeting'!$C$42&lt;&gt;"Y",NOT(ISBLANK(AT107)))</formula>
    </cfRule>
    <cfRule type="expression" dxfId="3" priority="7150">
      <formula>'Program targeting'!$C$42&lt;&gt;"Y"</formula>
    </cfRule>
  </conditionalFormatting>
  <conditionalFormatting sqref="AT11">
    <cfRule type="expression" dxfId="2" priority="685">
      <formula>AND('Program targeting'!$C$42&lt;&gt;"Y",NOT(ISBLANK(AT11)))</formula>
    </cfRule>
    <cfRule type="expression" dxfId="3" priority="686">
      <formula>'Program targeting'!$C$42&lt;&gt;"Y"</formula>
    </cfRule>
  </conditionalFormatting>
  <conditionalFormatting sqref="AT110">
    <cfRule type="expression" dxfId="2" priority="7351">
      <formula>AND('Program targeting'!$C$42&lt;&gt;"Y",NOT(ISBLANK(AT110)))</formula>
    </cfRule>
    <cfRule type="expression" dxfId="3" priority="7352">
      <formula>'Program targeting'!$C$42&lt;&gt;"Y"</formula>
    </cfRule>
  </conditionalFormatting>
  <conditionalFormatting sqref="AT113">
    <cfRule type="expression" dxfId="2" priority="7553">
      <formula>AND('Program targeting'!$C$42&lt;&gt;"Y",NOT(ISBLANK(AT113)))</formula>
    </cfRule>
    <cfRule type="expression" dxfId="3" priority="7554">
      <formula>'Program targeting'!$C$42&lt;&gt;"Y"</formula>
    </cfRule>
  </conditionalFormatting>
  <conditionalFormatting sqref="AT116">
    <cfRule type="expression" dxfId="2" priority="7755">
      <formula>AND('Program targeting'!$C$42&lt;&gt;"Y",NOT(ISBLANK(AT116)))</formula>
    </cfRule>
    <cfRule type="expression" dxfId="3" priority="7756">
      <formula>'Program targeting'!$C$42&lt;&gt;"Y"</formula>
    </cfRule>
  </conditionalFormatting>
  <conditionalFormatting sqref="AT119">
    <cfRule type="expression" dxfId="2" priority="7957">
      <formula>AND('Program targeting'!$C$42&lt;&gt;"Y",NOT(ISBLANK(AT119)))</formula>
    </cfRule>
    <cfRule type="expression" dxfId="3" priority="7958">
      <formula>'Program targeting'!$C$42&lt;&gt;"Y"</formula>
    </cfRule>
  </conditionalFormatting>
  <conditionalFormatting sqref="AT122">
    <cfRule type="expression" dxfId="2" priority="8159">
      <formula>AND('Program targeting'!$C$42&lt;&gt;"Y",NOT(ISBLANK(AT122)))</formula>
    </cfRule>
    <cfRule type="expression" dxfId="3" priority="8160">
      <formula>'Program targeting'!$C$42&lt;&gt;"Y"</formula>
    </cfRule>
  </conditionalFormatting>
  <conditionalFormatting sqref="AT125">
    <cfRule type="expression" dxfId="2" priority="8361">
      <formula>AND('Program targeting'!$C$42&lt;&gt;"Y",NOT(ISBLANK(AT125)))</formula>
    </cfRule>
    <cfRule type="expression" dxfId="3" priority="8362">
      <formula>'Program targeting'!$C$42&lt;&gt;"Y"</formula>
    </cfRule>
  </conditionalFormatting>
  <conditionalFormatting sqref="AT128">
    <cfRule type="expression" dxfId="2" priority="8563">
      <formula>AND('Program targeting'!$C$42&lt;&gt;"Y",NOT(ISBLANK(AT128)))</formula>
    </cfRule>
    <cfRule type="expression" dxfId="3" priority="8564">
      <formula>'Program targeting'!$C$42&lt;&gt;"Y"</formula>
    </cfRule>
  </conditionalFormatting>
  <conditionalFormatting sqref="AT131">
    <cfRule type="expression" dxfId="2" priority="8765">
      <formula>AND('Program targeting'!$C$42&lt;&gt;"Y",NOT(ISBLANK(AT131)))</formula>
    </cfRule>
    <cfRule type="expression" dxfId="3" priority="8766">
      <formula>'Program targeting'!$C$42&lt;&gt;"Y"</formula>
    </cfRule>
  </conditionalFormatting>
  <conditionalFormatting sqref="AT134">
    <cfRule type="expression" dxfId="2" priority="8967">
      <formula>AND('Program targeting'!$C$42&lt;&gt;"Y",NOT(ISBLANK(AT134)))</formula>
    </cfRule>
    <cfRule type="expression" dxfId="3" priority="8968">
      <formula>'Program targeting'!$C$42&lt;&gt;"Y"</formula>
    </cfRule>
  </conditionalFormatting>
  <conditionalFormatting sqref="AT137">
    <cfRule type="expression" dxfId="2" priority="9169">
      <formula>AND('Program targeting'!$C$42&lt;&gt;"Y",NOT(ISBLANK(AT137)))</formula>
    </cfRule>
    <cfRule type="expression" dxfId="3" priority="9170">
      <formula>'Program targeting'!$C$42&lt;&gt;"Y"</formula>
    </cfRule>
  </conditionalFormatting>
  <conditionalFormatting sqref="AT14">
    <cfRule type="expression" dxfId="2" priority="887">
      <formula>AND('Program targeting'!$C$42&lt;&gt;"Y",NOT(ISBLANK(AT14)))</formula>
    </cfRule>
    <cfRule type="expression" dxfId="3" priority="888">
      <formula>'Program targeting'!$C$42&lt;&gt;"Y"</formula>
    </cfRule>
  </conditionalFormatting>
  <conditionalFormatting sqref="AT140">
    <cfRule type="expression" dxfId="2" priority="9371">
      <formula>AND('Program targeting'!$C$42&lt;&gt;"Y",NOT(ISBLANK(AT140)))</formula>
    </cfRule>
    <cfRule type="expression" dxfId="3" priority="9372">
      <formula>'Program targeting'!$C$42&lt;&gt;"Y"</formula>
    </cfRule>
  </conditionalFormatting>
  <conditionalFormatting sqref="AT143">
    <cfRule type="expression" dxfId="2" priority="9573">
      <formula>AND('Program targeting'!$C$42&lt;&gt;"Y",NOT(ISBLANK(AT143)))</formula>
    </cfRule>
    <cfRule type="expression" dxfId="3" priority="9574">
      <formula>'Program targeting'!$C$42&lt;&gt;"Y"</formula>
    </cfRule>
  </conditionalFormatting>
  <conditionalFormatting sqref="AT146">
    <cfRule type="expression" dxfId="2" priority="9775">
      <formula>AND('Program targeting'!$C$42&lt;&gt;"Y",NOT(ISBLANK(AT146)))</formula>
    </cfRule>
    <cfRule type="expression" dxfId="3" priority="9776">
      <formula>'Program targeting'!$C$42&lt;&gt;"Y"</formula>
    </cfRule>
  </conditionalFormatting>
  <conditionalFormatting sqref="AT149">
    <cfRule type="expression" dxfId="2" priority="9977">
      <formula>AND('Program targeting'!$C$42&lt;&gt;"Y",NOT(ISBLANK(AT149)))</formula>
    </cfRule>
    <cfRule type="expression" dxfId="3" priority="9978">
      <formula>'Program targeting'!$C$42&lt;&gt;"Y"</formula>
    </cfRule>
  </conditionalFormatting>
  <conditionalFormatting sqref="AT152">
    <cfRule type="expression" dxfId="2" priority="10179">
      <formula>AND('Program targeting'!$C$42&lt;&gt;"Y",NOT(ISBLANK(AT152)))</formula>
    </cfRule>
    <cfRule type="expression" dxfId="3" priority="10180">
      <formula>'Program targeting'!$C$42&lt;&gt;"Y"</formula>
    </cfRule>
  </conditionalFormatting>
  <conditionalFormatting sqref="AT17">
    <cfRule type="expression" dxfId="2" priority="1089">
      <formula>AND('Program targeting'!$C$42&lt;&gt;"Y",NOT(ISBLANK(AT17)))</formula>
    </cfRule>
    <cfRule type="expression" dxfId="3" priority="1090">
      <formula>'Program targeting'!$C$42&lt;&gt;"Y"</formula>
    </cfRule>
  </conditionalFormatting>
  <conditionalFormatting sqref="AT2">
    <cfRule type="expression" dxfId="2" priority="79">
      <formula>AND('Program targeting'!$C$42&lt;&gt;"Y",NOT(ISBLANK(AT2)))</formula>
    </cfRule>
    <cfRule type="expression" dxfId="3" priority="80">
      <formula>'Program targeting'!$C$42&lt;&gt;"Y"</formula>
    </cfRule>
  </conditionalFormatting>
  <conditionalFormatting sqref="AT20">
    <cfRule type="expression" dxfId="2" priority="1291">
      <formula>AND('Program targeting'!$C$42&lt;&gt;"Y",NOT(ISBLANK(AT20)))</formula>
    </cfRule>
    <cfRule type="expression" dxfId="3" priority="1292">
      <formula>'Program targeting'!$C$42&lt;&gt;"Y"</formula>
    </cfRule>
  </conditionalFormatting>
  <conditionalFormatting sqref="AT23">
    <cfRule type="expression" dxfId="2" priority="1493">
      <formula>AND('Program targeting'!$C$42&lt;&gt;"Y",NOT(ISBLANK(AT23)))</formula>
    </cfRule>
    <cfRule type="expression" dxfId="3" priority="1494">
      <formula>'Program targeting'!$C$42&lt;&gt;"Y"</formula>
    </cfRule>
  </conditionalFormatting>
  <conditionalFormatting sqref="AT26">
    <cfRule type="expression" dxfId="2" priority="1695">
      <formula>AND('Program targeting'!$C$42&lt;&gt;"Y",NOT(ISBLANK(AT26)))</formula>
    </cfRule>
    <cfRule type="expression" dxfId="3" priority="1696">
      <formula>'Program targeting'!$C$42&lt;&gt;"Y"</formula>
    </cfRule>
  </conditionalFormatting>
  <conditionalFormatting sqref="AT29">
    <cfRule type="expression" dxfId="2" priority="1897">
      <formula>AND('Program targeting'!$C$42&lt;&gt;"Y",NOT(ISBLANK(AT29)))</formula>
    </cfRule>
    <cfRule type="expression" dxfId="3" priority="1898">
      <formula>'Program targeting'!$C$42&lt;&gt;"Y"</formula>
    </cfRule>
  </conditionalFormatting>
  <conditionalFormatting sqref="AT32">
    <cfRule type="expression" dxfId="2" priority="2099">
      <formula>AND('Program targeting'!$C$42&lt;&gt;"Y",NOT(ISBLANK(AT32)))</formula>
    </cfRule>
    <cfRule type="expression" dxfId="3" priority="2100">
      <formula>'Program targeting'!$C$42&lt;&gt;"Y"</formula>
    </cfRule>
  </conditionalFormatting>
  <conditionalFormatting sqref="AT35">
    <cfRule type="expression" dxfId="2" priority="2301">
      <formula>AND('Program targeting'!$C$42&lt;&gt;"Y",NOT(ISBLANK(AT35)))</formula>
    </cfRule>
    <cfRule type="expression" dxfId="3" priority="2302">
      <formula>'Program targeting'!$C$42&lt;&gt;"Y"</formula>
    </cfRule>
  </conditionalFormatting>
  <conditionalFormatting sqref="AT38">
    <cfRule type="expression" dxfId="2" priority="2503">
      <formula>AND('Program targeting'!$C$42&lt;&gt;"Y",NOT(ISBLANK(AT38)))</formula>
    </cfRule>
    <cfRule type="expression" dxfId="3" priority="2504">
      <formula>'Program targeting'!$C$42&lt;&gt;"Y"</formula>
    </cfRule>
  </conditionalFormatting>
  <conditionalFormatting sqref="AT41">
    <cfRule type="expression" dxfId="2" priority="2705">
      <formula>AND('Program targeting'!$C$42&lt;&gt;"Y",NOT(ISBLANK(AT41)))</formula>
    </cfRule>
    <cfRule type="expression" dxfId="3" priority="2706">
      <formula>'Program targeting'!$C$42&lt;&gt;"Y"</formula>
    </cfRule>
  </conditionalFormatting>
  <conditionalFormatting sqref="AT44">
    <cfRule type="expression" dxfId="2" priority="2907">
      <formula>AND('Program targeting'!$C$42&lt;&gt;"Y",NOT(ISBLANK(AT44)))</formula>
    </cfRule>
    <cfRule type="expression" dxfId="3" priority="2908">
      <formula>'Program targeting'!$C$42&lt;&gt;"Y"</formula>
    </cfRule>
  </conditionalFormatting>
  <conditionalFormatting sqref="AT47">
    <cfRule type="expression" dxfId="2" priority="3109">
      <formula>AND('Program targeting'!$C$42&lt;&gt;"Y",NOT(ISBLANK(AT47)))</formula>
    </cfRule>
    <cfRule type="expression" dxfId="3" priority="3110">
      <formula>'Program targeting'!$C$42&lt;&gt;"Y"</formula>
    </cfRule>
  </conditionalFormatting>
  <conditionalFormatting sqref="AT5">
    <cfRule type="expression" dxfId="2" priority="281">
      <formula>AND('Program targeting'!$C$42&lt;&gt;"Y",NOT(ISBLANK(AT5)))</formula>
    </cfRule>
    <cfRule type="expression" dxfId="3" priority="282">
      <formula>'Program targeting'!$C$42&lt;&gt;"Y"</formula>
    </cfRule>
  </conditionalFormatting>
  <conditionalFormatting sqref="AT50">
    <cfRule type="expression" dxfId="2" priority="3311">
      <formula>AND('Program targeting'!$C$42&lt;&gt;"Y",NOT(ISBLANK(AT50)))</formula>
    </cfRule>
    <cfRule type="expression" dxfId="3" priority="3312">
      <formula>'Program targeting'!$C$42&lt;&gt;"Y"</formula>
    </cfRule>
  </conditionalFormatting>
  <conditionalFormatting sqref="AT53">
    <cfRule type="expression" dxfId="2" priority="3513">
      <formula>AND('Program targeting'!$C$42&lt;&gt;"Y",NOT(ISBLANK(AT53)))</formula>
    </cfRule>
    <cfRule type="expression" dxfId="3" priority="3514">
      <formula>'Program targeting'!$C$42&lt;&gt;"Y"</formula>
    </cfRule>
  </conditionalFormatting>
  <conditionalFormatting sqref="AT56">
    <cfRule type="expression" dxfId="2" priority="3715">
      <formula>AND('Program targeting'!$C$42&lt;&gt;"Y",NOT(ISBLANK(AT56)))</formula>
    </cfRule>
    <cfRule type="expression" dxfId="3" priority="3716">
      <formula>'Program targeting'!$C$42&lt;&gt;"Y"</formula>
    </cfRule>
  </conditionalFormatting>
  <conditionalFormatting sqref="AT59">
    <cfRule type="expression" dxfId="2" priority="3917">
      <formula>AND('Program targeting'!$C$42&lt;&gt;"Y",NOT(ISBLANK(AT59)))</formula>
    </cfRule>
    <cfRule type="expression" dxfId="3" priority="3918">
      <formula>'Program targeting'!$C$42&lt;&gt;"Y"</formula>
    </cfRule>
  </conditionalFormatting>
  <conditionalFormatting sqref="AT62">
    <cfRule type="expression" dxfId="2" priority="4119">
      <formula>AND('Program targeting'!$C$42&lt;&gt;"Y",NOT(ISBLANK(AT62)))</formula>
    </cfRule>
    <cfRule type="expression" dxfId="3" priority="4120">
      <formula>'Program targeting'!$C$42&lt;&gt;"Y"</formula>
    </cfRule>
  </conditionalFormatting>
  <conditionalFormatting sqref="AT65">
    <cfRule type="expression" dxfId="2" priority="4321">
      <formula>AND('Program targeting'!$C$42&lt;&gt;"Y",NOT(ISBLANK(AT65)))</formula>
    </cfRule>
    <cfRule type="expression" dxfId="3" priority="4322">
      <formula>'Program targeting'!$C$42&lt;&gt;"Y"</formula>
    </cfRule>
  </conditionalFormatting>
  <conditionalFormatting sqref="AT68">
    <cfRule type="expression" dxfId="2" priority="4523">
      <formula>AND('Program targeting'!$C$42&lt;&gt;"Y",NOT(ISBLANK(AT68)))</formula>
    </cfRule>
    <cfRule type="expression" dxfId="3" priority="4524">
      <formula>'Program targeting'!$C$42&lt;&gt;"Y"</formula>
    </cfRule>
  </conditionalFormatting>
  <conditionalFormatting sqref="AT71">
    <cfRule type="expression" dxfId="2" priority="4725">
      <formula>AND('Program targeting'!$C$42&lt;&gt;"Y",NOT(ISBLANK(AT71)))</formula>
    </cfRule>
    <cfRule type="expression" dxfId="3" priority="4726">
      <formula>'Program targeting'!$C$42&lt;&gt;"Y"</formula>
    </cfRule>
  </conditionalFormatting>
  <conditionalFormatting sqref="AT74">
    <cfRule type="expression" dxfId="2" priority="4927">
      <formula>AND('Program targeting'!$C$42&lt;&gt;"Y",NOT(ISBLANK(AT74)))</formula>
    </cfRule>
    <cfRule type="expression" dxfId="3" priority="4928">
      <formula>'Program targeting'!$C$42&lt;&gt;"Y"</formula>
    </cfRule>
  </conditionalFormatting>
  <conditionalFormatting sqref="AT77">
    <cfRule type="expression" dxfId="2" priority="5129">
      <formula>AND('Program targeting'!$C$42&lt;&gt;"Y",NOT(ISBLANK(AT77)))</formula>
    </cfRule>
    <cfRule type="expression" dxfId="3" priority="5130">
      <formula>'Program targeting'!$C$42&lt;&gt;"Y"</formula>
    </cfRule>
  </conditionalFormatting>
  <conditionalFormatting sqref="AT8">
    <cfRule type="expression" dxfId="2" priority="483">
      <formula>AND('Program targeting'!$C$42&lt;&gt;"Y",NOT(ISBLANK(AT8)))</formula>
    </cfRule>
    <cfRule type="expression" dxfId="3" priority="484">
      <formula>'Program targeting'!$C$42&lt;&gt;"Y"</formula>
    </cfRule>
  </conditionalFormatting>
  <conditionalFormatting sqref="AT80">
    <cfRule type="expression" dxfId="2" priority="5331">
      <formula>AND('Program targeting'!$C$42&lt;&gt;"Y",NOT(ISBLANK(AT80)))</formula>
    </cfRule>
    <cfRule type="expression" dxfId="3" priority="5332">
      <formula>'Program targeting'!$C$42&lt;&gt;"Y"</formula>
    </cfRule>
  </conditionalFormatting>
  <conditionalFormatting sqref="AT83">
    <cfRule type="expression" dxfId="2" priority="5533">
      <formula>AND('Program targeting'!$C$42&lt;&gt;"Y",NOT(ISBLANK(AT83)))</formula>
    </cfRule>
    <cfRule type="expression" dxfId="3" priority="5534">
      <formula>'Program targeting'!$C$42&lt;&gt;"Y"</formula>
    </cfRule>
  </conditionalFormatting>
  <conditionalFormatting sqref="AT86">
    <cfRule type="expression" dxfId="2" priority="5735">
      <formula>AND('Program targeting'!$C$42&lt;&gt;"Y",NOT(ISBLANK(AT86)))</formula>
    </cfRule>
    <cfRule type="expression" dxfId="3" priority="5736">
      <formula>'Program targeting'!$C$42&lt;&gt;"Y"</formula>
    </cfRule>
  </conditionalFormatting>
  <conditionalFormatting sqref="AT89">
    <cfRule type="expression" dxfId="2" priority="5937">
      <formula>AND('Program targeting'!$C$42&lt;&gt;"Y",NOT(ISBLANK(AT89)))</formula>
    </cfRule>
    <cfRule type="expression" dxfId="3" priority="5938">
      <formula>'Program targeting'!$C$42&lt;&gt;"Y"</formula>
    </cfRule>
  </conditionalFormatting>
  <conditionalFormatting sqref="AT92">
    <cfRule type="expression" dxfId="2" priority="6139">
      <formula>AND('Program targeting'!$C$42&lt;&gt;"Y",NOT(ISBLANK(AT92)))</formula>
    </cfRule>
    <cfRule type="expression" dxfId="3" priority="6140">
      <formula>'Program targeting'!$C$42&lt;&gt;"Y"</formula>
    </cfRule>
  </conditionalFormatting>
  <conditionalFormatting sqref="AT95">
    <cfRule type="expression" dxfId="2" priority="6341">
      <formula>AND('Program targeting'!$C$42&lt;&gt;"Y",NOT(ISBLANK(AT95)))</formula>
    </cfRule>
    <cfRule type="expression" dxfId="3" priority="6342">
      <formula>'Program targeting'!$C$42&lt;&gt;"Y"</formula>
    </cfRule>
  </conditionalFormatting>
  <conditionalFormatting sqref="AT98">
    <cfRule type="expression" dxfId="2" priority="6543">
      <formula>AND('Program targeting'!$C$42&lt;&gt;"Y",NOT(ISBLANK(AT98)))</formula>
    </cfRule>
    <cfRule type="expression" dxfId="3" priority="6544">
      <formula>'Program targeting'!$C$42&lt;&gt;"Y"</formula>
    </cfRule>
  </conditionalFormatting>
  <conditionalFormatting sqref="AU101">
    <cfRule type="expression" dxfId="2" priority="6747">
      <formula>AND('Program targeting'!$C$43&lt;&gt;"Y",NOT(ISBLANK(AU101)))</formula>
    </cfRule>
    <cfRule type="expression" dxfId="3" priority="6748">
      <formula>'Program targeting'!$C$43&lt;&gt;"Y"</formula>
    </cfRule>
  </conditionalFormatting>
  <conditionalFormatting sqref="AU104">
    <cfRule type="expression" dxfId="2" priority="6949">
      <formula>AND('Program targeting'!$C$43&lt;&gt;"Y",NOT(ISBLANK(AU104)))</formula>
    </cfRule>
    <cfRule type="expression" dxfId="3" priority="6950">
      <formula>'Program targeting'!$C$43&lt;&gt;"Y"</formula>
    </cfRule>
  </conditionalFormatting>
  <conditionalFormatting sqref="AU107">
    <cfRule type="expression" dxfId="2" priority="7151">
      <formula>AND('Program targeting'!$C$43&lt;&gt;"Y",NOT(ISBLANK(AU107)))</formula>
    </cfRule>
    <cfRule type="expression" dxfId="3" priority="7152">
      <formula>'Program targeting'!$C$43&lt;&gt;"Y"</formula>
    </cfRule>
  </conditionalFormatting>
  <conditionalFormatting sqref="AU11">
    <cfRule type="expression" dxfId="2" priority="687">
      <formula>AND('Program targeting'!$C$43&lt;&gt;"Y",NOT(ISBLANK(AU11)))</formula>
    </cfRule>
    <cfRule type="expression" dxfId="3" priority="688">
      <formula>'Program targeting'!$C$43&lt;&gt;"Y"</formula>
    </cfRule>
  </conditionalFormatting>
  <conditionalFormatting sqref="AU110">
    <cfRule type="expression" dxfId="2" priority="7353">
      <formula>AND('Program targeting'!$C$43&lt;&gt;"Y",NOT(ISBLANK(AU110)))</formula>
    </cfRule>
    <cfRule type="expression" dxfId="3" priority="7354">
      <formula>'Program targeting'!$C$43&lt;&gt;"Y"</formula>
    </cfRule>
  </conditionalFormatting>
  <conditionalFormatting sqref="AU113">
    <cfRule type="expression" dxfId="2" priority="7555">
      <formula>AND('Program targeting'!$C$43&lt;&gt;"Y",NOT(ISBLANK(AU113)))</formula>
    </cfRule>
    <cfRule type="expression" dxfId="3" priority="7556">
      <formula>'Program targeting'!$C$43&lt;&gt;"Y"</formula>
    </cfRule>
  </conditionalFormatting>
  <conditionalFormatting sqref="AU116">
    <cfRule type="expression" dxfId="2" priority="7757">
      <formula>AND('Program targeting'!$C$43&lt;&gt;"Y",NOT(ISBLANK(AU116)))</formula>
    </cfRule>
    <cfRule type="expression" dxfId="3" priority="7758">
      <formula>'Program targeting'!$C$43&lt;&gt;"Y"</formula>
    </cfRule>
  </conditionalFormatting>
  <conditionalFormatting sqref="AU119">
    <cfRule type="expression" dxfId="2" priority="7959">
      <formula>AND('Program targeting'!$C$43&lt;&gt;"Y",NOT(ISBLANK(AU119)))</formula>
    </cfRule>
    <cfRule type="expression" dxfId="3" priority="7960">
      <formula>'Program targeting'!$C$43&lt;&gt;"Y"</formula>
    </cfRule>
  </conditionalFormatting>
  <conditionalFormatting sqref="AU122">
    <cfRule type="expression" dxfId="2" priority="8161">
      <formula>AND('Program targeting'!$C$43&lt;&gt;"Y",NOT(ISBLANK(AU122)))</formula>
    </cfRule>
    <cfRule type="expression" dxfId="3" priority="8162">
      <formula>'Program targeting'!$C$43&lt;&gt;"Y"</formula>
    </cfRule>
  </conditionalFormatting>
  <conditionalFormatting sqref="AU125">
    <cfRule type="expression" dxfId="2" priority="8363">
      <formula>AND('Program targeting'!$C$43&lt;&gt;"Y",NOT(ISBLANK(AU125)))</formula>
    </cfRule>
    <cfRule type="expression" dxfId="3" priority="8364">
      <formula>'Program targeting'!$C$43&lt;&gt;"Y"</formula>
    </cfRule>
  </conditionalFormatting>
  <conditionalFormatting sqref="AU128">
    <cfRule type="expression" dxfId="2" priority="8565">
      <formula>AND('Program targeting'!$C$43&lt;&gt;"Y",NOT(ISBLANK(AU128)))</formula>
    </cfRule>
    <cfRule type="expression" dxfId="3" priority="8566">
      <formula>'Program targeting'!$C$43&lt;&gt;"Y"</formula>
    </cfRule>
  </conditionalFormatting>
  <conditionalFormatting sqref="AU131">
    <cfRule type="expression" dxfId="2" priority="8767">
      <formula>AND('Program targeting'!$C$43&lt;&gt;"Y",NOT(ISBLANK(AU131)))</formula>
    </cfRule>
    <cfRule type="expression" dxfId="3" priority="8768">
      <formula>'Program targeting'!$C$43&lt;&gt;"Y"</formula>
    </cfRule>
  </conditionalFormatting>
  <conditionalFormatting sqref="AU134">
    <cfRule type="expression" dxfId="2" priority="8969">
      <formula>AND('Program targeting'!$C$43&lt;&gt;"Y",NOT(ISBLANK(AU134)))</formula>
    </cfRule>
    <cfRule type="expression" dxfId="3" priority="8970">
      <formula>'Program targeting'!$C$43&lt;&gt;"Y"</formula>
    </cfRule>
  </conditionalFormatting>
  <conditionalFormatting sqref="AU137">
    <cfRule type="expression" dxfId="2" priority="9171">
      <formula>AND('Program targeting'!$C$43&lt;&gt;"Y",NOT(ISBLANK(AU137)))</formula>
    </cfRule>
    <cfRule type="expression" dxfId="3" priority="9172">
      <formula>'Program targeting'!$C$43&lt;&gt;"Y"</formula>
    </cfRule>
  </conditionalFormatting>
  <conditionalFormatting sqref="AU14">
    <cfRule type="expression" dxfId="2" priority="889">
      <formula>AND('Program targeting'!$C$43&lt;&gt;"Y",NOT(ISBLANK(AU14)))</formula>
    </cfRule>
    <cfRule type="expression" dxfId="3" priority="890">
      <formula>'Program targeting'!$C$43&lt;&gt;"Y"</formula>
    </cfRule>
  </conditionalFormatting>
  <conditionalFormatting sqref="AU140">
    <cfRule type="expression" dxfId="2" priority="9373">
      <formula>AND('Program targeting'!$C$43&lt;&gt;"Y",NOT(ISBLANK(AU140)))</formula>
    </cfRule>
    <cfRule type="expression" dxfId="3" priority="9374">
      <formula>'Program targeting'!$C$43&lt;&gt;"Y"</formula>
    </cfRule>
  </conditionalFormatting>
  <conditionalFormatting sqref="AU143">
    <cfRule type="expression" dxfId="2" priority="9575">
      <formula>AND('Program targeting'!$C$43&lt;&gt;"Y",NOT(ISBLANK(AU143)))</formula>
    </cfRule>
    <cfRule type="expression" dxfId="3" priority="9576">
      <formula>'Program targeting'!$C$43&lt;&gt;"Y"</formula>
    </cfRule>
  </conditionalFormatting>
  <conditionalFormatting sqref="AU146">
    <cfRule type="expression" dxfId="2" priority="9777">
      <formula>AND('Program targeting'!$C$43&lt;&gt;"Y",NOT(ISBLANK(AU146)))</formula>
    </cfRule>
    <cfRule type="expression" dxfId="3" priority="9778">
      <formula>'Program targeting'!$C$43&lt;&gt;"Y"</formula>
    </cfRule>
  </conditionalFormatting>
  <conditionalFormatting sqref="AU149">
    <cfRule type="expression" dxfId="2" priority="9979">
      <formula>AND('Program targeting'!$C$43&lt;&gt;"Y",NOT(ISBLANK(AU149)))</formula>
    </cfRule>
    <cfRule type="expression" dxfId="3" priority="9980">
      <formula>'Program targeting'!$C$43&lt;&gt;"Y"</formula>
    </cfRule>
  </conditionalFormatting>
  <conditionalFormatting sqref="AU152">
    <cfRule type="expression" dxfId="2" priority="10181">
      <formula>AND('Program targeting'!$C$43&lt;&gt;"Y",NOT(ISBLANK(AU152)))</formula>
    </cfRule>
    <cfRule type="expression" dxfId="3" priority="10182">
      <formula>'Program targeting'!$C$43&lt;&gt;"Y"</formula>
    </cfRule>
  </conditionalFormatting>
  <conditionalFormatting sqref="AU17">
    <cfRule type="expression" dxfId="2" priority="1091">
      <formula>AND('Program targeting'!$C$43&lt;&gt;"Y",NOT(ISBLANK(AU17)))</formula>
    </cfRule>
    <cfRule type="expression" dxfId="3" priority="1092">
      <formula>'Program targeting'!$C$43&lt;&gt;"Y"</formula>
    </cfRule>
  </conditionalFormatting>
  <conditionalFormatting sqref="AU2">
    <cfRule type="expression" dxfId="2" priority="81">
      <formula>AND('Program targeting'!$C$43&lt;&gt;"Y",NOT(ISBLANK(AU2)))</formula>
    </cfRule>
    <cfRule type="expression" dxfId="3" priority="82">
      <formula>'Program targeting'!$C$43&lt;&gt;"Y"</formula>
    </cfRule>
  </conditionalFormatting>
  <conditionalFormatting sqref="AU20">
    <cfRule type="expression" dxfId="2" priority="1293">
      <formula>AND('Program targeting'!$C$43&lt;&gt;"Y",NOT(ISBLANK(AU20)))</formula>
    </cfRule>
    <cfRule type="expression" dxfId="3" priority="1294">
      <formula>'Program targeting'!$C$43&lt;&gt;"Y"</formula>
    </cfRule>
  </conditionalFormatting>
  <conditionalFormatting sqref="AU23">
    <cfRule type="expression" dxfId="2" priority="1495">
      <formula>AND('Program targeting'!$C$43&lt;&gt;"Y",NOT(ISBLANK(AU23)))</formula>
    </cfRule>
    <cfRule type="expression" dxfId="3" priority="1496">
      <formula>'Program targeting'!$C$43&lt;&gt;"Y"</formula>
    </cfRule>
  </conditionalFormatting>
  <conditionalFormatting sqref="AU26">
    <cfRule type="expression" dxfId="2" priority="1697">
      <formula>AND('Program targeting'!$C$43&lt;&gt;"Y",NOT(ISBLANK(AU26)))</formula>
    </cfRule>
    <cfRule type="expression" dxfId="3" priority="1698">
      <formula>'Program targeting'!$C$43&lt;&gt;"Y"</formula>
    </cfRule>
  </conditionalFormatting>
  <conditionalFormatting sqref="AU29">
    <cfRule type="expression" dxfId="2" priority="1899">
      <formula>AND('Program targeting'!$C$43&lt;&gt;"Y",NOT(ISBLANK(AU29)))</formula>
    </cfRule>
    <cfRule type="expression" dxfId="3" priority="1900">
      <formula>'Program targeting'!$C$43&lt;&gt;"Y"</formula>
    </cfRule>
  </conditionalFormatting>
  <conditionalFormatting sqref="AU32">
    <cfRule type="expression" dxfId="2" priority="2101">
      <formula>AND('Program targeting'!$C$43&lt;&gt;"Y",NOT(ISBLANK(AU32)))</formula>
    </cfRule>
    <cfRule type="expression" dxfId="3" priority="2102">
      <formula>'Program targeting'!$C$43&lt;&gt;"Y"</formula>
    </cfRule>
  </conditionalFormatting>
  <conditionalFormatting sqref="AU35">
    <cfRule type="expression" dxfId="2" priority="2303">
      <formula>AND('Program targeting'!$C$43&lt;&gt;"Y",NOT(ISBLANK(AU35)))</formula>
    </cfRule>
    <cfRule type="expression" dxfId="3" priority="2304">
      <formula>'Program targeting'!$C$43&lt;&gt;"Y"</formula>
    </cfRule>
  </conditionalFormatting>
  <conditionalFormatting sqref="AU38">
    <cfRule type="expression" dxfId="2" priority="2505">
      <formula>AND('Program targeting'!$C$43&lt;&gt;"Y",NOT(ISBLANK(AU38)))</formula>
    </cfRule>
    <cfRule type="expression" dxfId="3" priority="2506">
      <formula>'Program targeting'!$C$43&lt;&gt;"Y"</formula>
    </cfRule>
  </conditionalFormatting>
  <conditionalFormatting sqref="AU41">
    <cfRule type="expression" dxfId="2" priority="2707">
      <formula>AND('Program targeting'!$C$43&lt;&gt;"Y",NOT(ISBLANK(AU41)))</formula>
    </cfRule>
    <cfRule type="expression" dxfId="3" priority="2708">
      <formula>'Program targeting'!$C$43&lt;&gt;"Y"</formula>
    </cfRule>
  </conditionalFormatting>
  <conditionalFormatting sqref="AU44">
    <cfRule type="expression" dxfId="2" priority="2909">
      <formula>AND('Program targeting'!$C$43&lt;&gt;"Y",NOT(ISBLANK(AU44)))</formula>
    </cfRule>
    <cfRule type="expression" dxfId="3" priority="2910">
      <formula>'Program targeting'!$C$43&lt;&gt;"Y"</formula>
    </cfRule>
  </conditionalFormatting>
  <conditionalFormatting sqref="AU47">
    <cfRule type="expression" dxfId="2" priority="3111">
      <formula>AND('Program targeting'!$C$43&lt;&gt;"Y",NOT(ISBLANK(AU47)))</formula>
    </cfRule>
    <cfRule type="expression" dxfId="3" priority="3112">
      <formula>'Program targeting'!$C$43&lt;&gt;"Y"</formula>
    </cfRule>
  </conditionalFormatting>
  <conditionalFormatting sqref="AU5">
    <cfRule type="expression" dxfId="2" priority="283">
      <formula>AND('Program targeting'!$C$43&lt;&gt;"Y",NOT(ISBLANK(AU5)))</formula>
    </cfRule>
    <cfRule type="expression" dxfId="3" priority="284">
      <formula>'Program targeting'!$C$43&lt;&gt;"Y"</formula>
    </cfRule>
  </conditionalFormatting>
  <conditionalFormatting sqref="AU50">
    <cfRule type="expression" dxfId="2" priority="3313">
      <formula>AND('Program targeting'!$C$43&lt;&gt;"Y",NOT(ISBLANK(AU50)))</formula>
    </cfRule>
    <cfRule type="expression" dxfId="3" priority="3314">
      <formula>'Program targeting'!$C$43&lt;&gt;"Y"</formula>
    </cfRule>
  </conditionalFormatting>
  <conditionalFormatting sqref="AU53">
    <cfRule type="expression" dxfId="2" priority="3515">
      <formula>AND('Program targeting'!$C$43&lt;&gt;"Y",NOT(ISBLANK(AU53)))</formula>
    </cfRule>
    <cfRule type="expression" dxfId="3" priority="3516">
      <formula>'Program targeting'!$C$43&lt;&gt;"Y"</formula>
    </cfRule>
  </conditionalFormatting>
  <conditionalFormatting sqref="AU56">
    <cfRule type="expression" dxfId="2" priority="3717">
      <formula>AND('Program targeting'!$C$43&lt;&gt;"Y",NOT(ISBLANK(AU56)))</formula>
    </cfRule>
    <cfRule type="expression" dxfId="3" priority="3718">
      <formula>'Program targeting'!$C$43&lt;&gt;"Y"</formula>
    </cfRule>
  </conditionalFormatting>
  <conditionalFormatting sqref="AU59">
    <cfRule type="expression" dxfId="2" priority="3919">
      <formula>AND('Program targeting'!$C$43&lt;&gt;"Y",NOT(ISBLANK(AU59)))</formula>
    </cfRule>
    <cfRule type="expression" dxfId="3" priority="3920">
      <formula>'Program targeting'!$C$43&lt;&gt;"Y"</formula>
    </cfRule>
  </conditionalFormatting>
  <conditionalFormatting sqref="AU62">
    <cfRule type="expression" dxfId="2" priority="4121">
      <formula>AND('Program targeting'!$C$43&lt;&gt;"Y",NOT(ISBLANK(AU62)))</formula>
    </cfRule>
    <cfRule type="expression" dxfId="3" priority="4122">
      <formula>'Program targeting'!$C$43&lt;&gt;"Y"</formula>
    </cfRule>
  </conditionalFormatting>
  <conditionalFormatting sqref="AU65">
    <cfRule type="expression" dxfId="2" priority="4323">
      <formula>AND('Program targeting'!$C$43&lt;&gt;"Y",NOT(ISBLANK(AU65)))</formula>
    </cfRule>
    <cfRule type="expression" dxfId="3" priority="4324">
      <formula>'Program targeting'!$C$43&lt;&gt;"Y"</formula>
    </cfRule>
  </conditionalFormatting>
  <conditionalFormatting sqref="AU68">
    <cfRule type="expression" dxfId="2" priority="4525">
      <formula>AND('Program targeting'!$C$43&lt;&gt;"Y",NOT(ISBLANK(AU68)))</formula>
    </cfRule>
    <cfRule type="expression" dxfId="3" priority="4526">
      <formula>'Program targeting'!$C$43&lt;&gt;"Y"</formula>
    </cfRule>
  </conditionalFormatting>
  <conditionalFormatting sqref="AU71">
    <cfRule type="expression" dxfId="2" priority="4727">
      <formula>AND('Program targeting'!$C$43&lt;&gt;"Y",NOT(ISBLANK(AU71)))</formula>
    </cfRule>
    <cfRule type="expression" dxfId="3" priority="4728">
      <formula>'Program targeting'!$C$43&lt;&gt;"Y"</formula>
    </cfRule>
  </conditionalFormatting>
  <conditionalFormatting sqref="AU74">
    <cfRule type="expression" dxfId="2" priority="4929">
      <formula>AND('Program targeting'!$C$43&lt;&gt;"Y",NOT(ISBLANK(AU74)))</formula>
    </cfRule>
    <cfRule type="expression" dxfId="3" priority="4930">
      <formula>'Program targeting'!$C$43&lt;&gt;"Y"</formula>
    </cfRule>
  </conditionalFormatting>
  <conditionalFormatting sqref="AU77">
    <cfRule type="expression" dxfId="2" priority="5131">
      <formula>AND('Program targeting'!$C$43&lt;&gt;"Y",NOT(ISBLANK(AU77)))</formula>
    </cfRule>
    <cfRule type="expression" dxfId="3" priority="5132">
      <formula>'Program targeting'!$C$43&lt;&gt;"Y"</formula>
    </cfRule>
  </conditionalFormatting>
  <conditionalFormatting sqref="AU8">
    <cfRule type="expression" dxfId="2" priority="485">
      <formula>AND('Program targeting'!$C$43&lt;&gt;"Y",NOT(ISBLANK(AU8)))</formula>
    </cfRule>
    <cfRule type="expression" dxfId="3" priority="486">
      <formula>'Program targeting'!$C$43&lt;&gt;"Y"</formula>
    </cfRule>
  </conditionalFormatting>
  <conditionalFormatting sqref="AU80">
    <cfRule type="expression" dxfId="2" priority="5333">
      <formula>AND('Program targeting'!$C$43&lt;&gt;"Y",NOT(ISBLANK(AU80)))</formula>
    </cfRule>
    <cfRule type="expression" dxfId="3" priority="5334">
      <formula>'Program targeting'!$C$43&lt;&gt;"Y"</formula>
    </cfRule>
  </conditionalFormatting>
  <conditionalFormatting sqref="AU83">
    <cfRule type="expression" dxfId="2" priority="5535">
      <formula>AND('Program targeting'!$C$43&lt;&gt;"Y",NOT(ISBLANK(AU83)))</formula>
    </cfRule>
    <cfRule type="expression" dxfId="3" priority="5536">
      <formula>'Program targeting'!$C$43&lt;&gt;"Y"</formula>
    </cfRule>
  </conditionalFormatting>
  <conditionalFormatting sqref="AU86">
    <cfRule type="expression" dxfId="2" priority="5737">
      <formula>AND('Program targeting'!$C$43&lt;&gt;"Y",NOT(ISBLANK(AU86)))</formula>
    </cfRule>
    <cfRule type="expression" dxfId="3" priority="5738">
      <formula>'Program targeting'!$C$43&lt;&gt;"Y"</formula>
    </cfRule>
  </conditionalFormatting>
  <conditionalFormatting sqref="AU89">
    <cfRule type="expression" dxfId="2" priority="5939">
      <formula>AND('Program targeting'!$C$43&lt;&gt;"Y",NOT(ISBLANK(AU89)))</formula>
    </cfRule>
    <cfRule type="expression" dxfId="3" priority="5940">
      <formula>'Program targeting'!$C$43&lt;&gt;"Y"</formula>
    </cfRule>
  </conditionalFormatting>
  <conditionalFormatting sqref="AU92">
    <cfRule type="expression" dxfId="2" priority="6141">
      <formula>AND('Program targeting'!$C$43&lt;&gt;"Y",NOT(ISBLANK(AU92)))</formula>
    </cfRule>
    <cfRule type="expression" dxfId="3" priority="6142">
      <formula>'Program targeting'!$C$43&lt;&gt;"Y"</formula>
    </cfRule>
  </conditionalFormatting>
  <conditionalFormatting sqref="AU95">
    <cfRule type="expression" dxfId="2" priority="6343">
      <formula>AND('Program targeting'!$C$43&lt;&gt;"Y",NOT(ISBLANK(AU95)))</formula>
    </cfRule>
    <cfRule type="expression" dxfId="3" priority="6344">
      <formula>'Program targeting'!$C$43&lt;&gt;"Y"</formula>
    </cfRule>
  </conditionalFormatting>
  <conditionalFormatting sqref="AU98">
    <cfRule type="expression" dxfId="2" priority="6545">
      <formula>AND('Program targeting'!$C$43&lt;&gt;"Y",NOT(ISBLANK(AU98)))</formula>
    </cfRule>
    <cfRule type="expression" dxfId="3" priority="6546">
      <formula>'Program targeting'!$C$43&lt;&gt;"Y"</formula>
    </cfRule>
  </conditionalFormatting>
  <conditionalFormatting sqref="AV101">
    <cfRule type="expression" dxfId="2" priority="6749">
      <formula>AND('Program targeting'!$C$44&lt;&gt;"Y",NOT(ISBLANK(AV101)))</formula>
    </cfRule>
    <cfRule type="expression" dxfId="3" priority="6750">
      <formula>'Program targeting'!$C$44&lt;&gt;"Y"</formula>
    </cfRule>
  </conditionalFormatting>
  <conditionalFormatting sqref="AV104">
    <cfRule type="expression" dxfId="2" priority="6951">
      <formula>AND('Program targeting'!$C$44&lt;&gt;"Y",NOT(ISBLANK(AV104)))</formula>
    </cfRule>
    <cfRule type="expression" dxfId="3" priority="6952">
      <formula>'Program targeting'!$C$44&lt;&gt;"Y"</formula>
    </cfRule>
  </conditionalFormatting>
  <conditionalFormatting sqref="AV107">
    <cfRule type="expression" dxfId="2" priority="7153">
      <formula>AND('Program targeting'!$C$44&lt;&gt;"Y",NOT(ISBLANK(AV107)))</formula>
    </cfRule>
    <cfRule type="expression" dxfId="3" priority="7154">
      <formula>'Program targeting'!$C$44&lt;&gt;"Y"</formula>
    </cfRule>
  </conditionalFormatting>
  <conditionalFormatting sqref="AV11">
    <cfRule type="expression" dxfId="2" priority="689">
      <formula>AND('Program targeting'!$C$44&lt;&gt;"Y",NOT(ISBLANK(AV11)))</formula>
    </cfRule>
    <cfRule type="expression" dxfId="3" priority="690">
      <formula>'Program targeting'!$C$44&lt;&gt;"Y"</formula>
    </cfRule>
  </conditionalFormatting>
  <conditionalFormatting sqref="AV110">
    <cfRule type="expression" dxfId="2" priority="7355">
      <formula>AND('Program targeting'!$C$44&lt;&gt;"Y",NOT(ISBLANK(AV110)))</formula>
    </cfRule>
    <cfRule type="expression" dxfId="3" priority="7356">
      <formula>'Program targeting'!$C$44&lt;&gt;"Y"</formula>
    </cfRule>
  </conditionalFormatting>
  <conditionalFormatting sqref="AV113">
    <cfRule type="expression" dxfId="2" priority="7557">
      <formula>AND('Program targeting'!$C$44&lt;&gt;"Y",NOT(ISBLANK(AV113)))</formula>
    </cfRule>
    <cfRule type="expression" dxfId="3" priority="7558">
      <formula>'Program targeting'!$C$44&lt;&gt;"Y"</formula>
    </cfRule>
  </conditionalFormatting>
  <conditionalFormatting sqref="AV116">
    <cfRule type="expression" dxfId="2" priority="7759">
      <formula>AND('Program targeting'!$C$44&lt;&gt;"Y",NOT(ISBLANK(AV116)))</formula>
    </cfRule>
    <cfRule type="expression" dxfId="3" priority="7760">
      <formula>'Program targeting'!$C$44&lt;&gt;"Y"</formula>
    </cfRule>
  </conditionalFormatting>
  <conditionalFormatting sqref="AV119">
    <cfRule type="expression" dxfId="2" priority="7961">
      <formula>AND('Program targeting'!$C$44&lt;&gt;"Y",NOT(ISBLANK(AV119)))</formula>
    </cfRule>
    <cfRule type="expression" dxfId="3" priority="7962">
      <formula>'Program targeting'!$C$44&lt;&gt;"Y"</formula>
    </cfRule>
  </conditionalFormatting>
  <conditionalFormatting sqref="AV122">
    <cfRule type="expression" dxfId="2" priority="8163">
      <formula>AND('Program targeting'!$C$44&lt;&gt;"Y",NOT(ISBLANK(AV122)))</formula>
    </cfRule>
    <cfRule type="expression" dxfId="3" priority="8164">
      <formula>'Program targeting'!$C$44&lt;&gt;"Y"</formula>
    </cfRule>
  </conditionalFormatting>
  <conditionalFormatting sqref="AV125">
    <cfRule type="expression" dxfId="2" priority="8365">
      <formula>AND('Program targeting'!$C$44&lt;&gt;"Y",NOT(ISBLANK(AV125)))</formula>
    </cfRule>
    <cfRule type="expression" dxfId="3" priority="8366">
      <formula>'Program targeting'!$C$44&lt;&gt;"Y"</formula>
    </cfRule>
  </conditionalFormatting>
  <conditionalFormatting sqref="AV128">
    <cfRule type="expression" dxfId="2" priority="8567">
      <formula>AND('Program targeting'!$C$44&lt;&gt;"Y",NOT(ISBLANK(AV128)))</formula>
    </cfRule>
    <cfRule type="expression" dxfId="3" priority="8568">
      <formula>'Program targeting'!$C$44&lt;&gt;"Y"</formula>
    </cfRule>
  </conditionalFormatting>
  <conditionalFormatting sqref="AV131">
    <cfRule type="expression" dxfId="2" priority="8769">
      <formula>AND('Program targeting'!$C$44&lt;&gt;"Y",NOT(ISBLANK(AV131)))</formula>
    </cfRule>
    <cfRule type="expression" dxfId="3" priority="8770">
      <formula>'Program targeting'!$C$44&lt;&gt;"Y"</formula>
    </cfRule>
  </conditionalFormatting>
  <conditionalFormatting sqref="AV134">
    <cfRule type="expression" dxfId="2" priority="8971">
      <formula>AND('Program targeting'!$C$44&lt;&gt;"Y",NOT(ISBLANK(AV134)))</formula>
    </cfRule>
    <cfRule type="expression" dxfId="3" priority="8972">
      <formula>'Program targeting'!$C$44&lt;&gt;"Y"</formula>
    </cfRule>
  </conditionalFormatting>
  <conditionalFormatting sqref="AV137">
    <cfRule type="expression" dxfId="2" priority="9173">
      <formula>AND('Program targeting'!$C$44&lt;&gt;"Y",NOT(ISBLANK(AV137)))</formula>
    </cfRule>
    <cfRule type="expression" dxfId="3" priority="9174">
      <formula>'Program targeting'!$C$44&lt;&gt;"Y"</formula>
    </cfRule>
  </conditionalFormatting>
  <conditionalFormatting sqref="AV14">
    <cfRule type="expression" dxfId="2" priority="891">
      <formula>AND('Program targeting'!$C$44&lt;&gt;"Y",NOT(ISBLANK(AV14)))</formula>
    </cfRule>
    <cfRule type="expression" dxfId="3" priority="892">
      <formula>'Program targeting'!$C$44&lt;&gt;"Y"</formula>
    </cfRule>
  </conditionalFormatting>
  <conditionalFormatting sqref="AV140">
    <cfRule type="expression" dxfId="2" priority="9375">
      <formula>AND('Program targeting'!$C$44&lt;&gt;"Y",NOT(ISBLANK(AV140)))</formula>
    </cfRule>
    <cfRule type="expression" dxfId="3" priority="9376">
      <formula>'Program targeting'!$C$44&lt;&gt;"Y"</formula>
    </cfRule>
  </conditionalFormatting>
  <conditionalFormatting sqref="AV143">
    <cfRule type="expression" dxfId="2" priority="9577">
      <formula>AND('Program targeting'!$C$44&lt;&gt;"Y",NOT(ISBLANK(AV143)))</formula>
    </cfRule>
    <cfRule type="expression" dxfId="3" priority="9578">
      <formula>'Program targeting'!$C$44&lt;&gt;"Y"</formula>
    </cfRule>
  </conditionalFormatting>
  <conditionalFormatting sqref="AV146">
    <cfRule type="expression" dxfId="2" priority="9779">
      <formula>AND('Program targeting'!$C$44&lt;&gt;"Y",NOT(ISBLANK(AV146)))</formula>
    </cfRule>
    <cfRule type="expression" dxfId="3" priority="9780">
      <formula>'Program targeting'!$C$44&lt;&gt;"Y"</formula>
    </cfRule>
  </conditionalFormatting>
  <conditionalFormatting sqref="AV149">
    <cfRule type="expression" dxfId="2" priority="9981">
      <formula>AND('Program targeting'!$C$44&lt;&gt;"Y",NOT(ISBLANK(AV149)))</formula>
    </cfRule>
    <cfRule type="expression" dxfId="3" priority="9982">
      <formula>'Program targeting'!$C$44&lt;&gt;"Y"</formula>
    </cfRule>
  </conditionalFormatting>
  <conditionalFormatting sqref="AV152">
    <cfRule type="expression" dxfId="2" priority="10183">
      <formula>AND('Program targeting'!$C$44&lt;&gt;"Y",NOT(ISBLANK(AV152)))</formula>
    </cfRule>
    <cfRule type="expression" dxfId="3" priority="10184">
      <formula>'Program targeting'!$C$44&lt;&gt;"Y"</formula>
    </cfRule>
  </conditionalFormatting>
  <conditionalFormatting sqref="AV17">
    <cfRule type="expression" dxfId="2" priority="1093">
      <formula>AND('Program targeting'!$C$44&lt;&gt;"Y",NOT(ISBLANK(AV17)))</formula>
    </cfRule>
    <cfRule type="expression" dxfId="3" priority="1094">
      <formula>'Program targeting'!$C$44&lt;&gt;"Y"</formula>
    </cfRule>
  </conditionalFormatting>
  <conditionalFormatting sqref="AV2">
    <cfRule type="expression" dxfId="2" priority="83">
      <formula>AND('Program targeting'!$C$44&lt;&gt;"Y",NOT(ISBLANK(AV2)))</formula>
    </cfRule>
    <cfRule type="expression" dxfId="3" priority="84">
      <formula>'Program targeting'!$C$44&lt;&gt;"Y"</formula>
    </cfRule>
  </conditionalFormatting>
  <conditionalFormatting sqref="AV20">
    <cfRule type="expression" dxfId="2" priority="1295">
      <formula>AND('Program targeting'!$C$44&lt;&gt;"Y",NOT(ISBLANK(AV20)))</formula>
    </cfRule>
    <cfRule type="expression" dxfId="3" priority="1296">
      <formula>'Program targeting'!$C$44&lt;&gt;"Y"</formula>
    </cfRule>
  </conditionalFormatting>
  <conditionalFormatting sqref="AV23">
    <cfRule type="expression" dxfId="2" priority="1497">
      <formula>AND('Program targeting'!$C$44&lt;&gt;"Y",NOT(ISBLANK(AV23)))</formula>
    </cfRule>
    <cfRule type="expression" dxfId="3" priority="1498">
      <formula>'Program targeting'!$C$44&lt;&gt;"Y"</formula>
    </cfRule>
  </conditionalFormatting>
  <conditionalFormatting sqref="AV26">
    <cfRule type="expression" dxfId="2" priority="1699">
      <formula>AND('Program targeting'!$C$44&lt;&gt;"Y",NOT(ISBLANK(AV26)))</formula>
    </cfRule>
    <cfRule type="expression" dxfId="3" priority="1700">
      <formula>'Program targeting'!$C$44&lt;&gt;"Y"</formula>
    </cfRule>
  </conditionalFormatting>
  <conditionalFormatting sqref="AV29">
    <cfRule type="expression" dxfId="2" priority="1901">
      <formula>AND('Program targeting'!$C$44&lt;&gt;"Y",NOT(ISBLANK(AV29)))</formula>
    </cfRule>
    <cfRule type="expression" dxfId="3" priority="1902">
      <formula>'Program targeting'!$C$44&lt;&gt;"Y"</formula>
    </cfRule>
  </conditionalFormatting>
  <conditionalFormatting sqref="AV32">
    <cfRule type="expression" dxfId="2" priority="2103">
      <formula>AND('Program targeting'!$C$44&lt;&gt;"Y",NOT(ISBLANK(AV32)))</formula>
    </cfRule>
    <cfRule type="expression" dxfId="3" priority="2104">
      <formula>'Program targeting'!$C$44&lt;&gt;"Y"</formula>
    </cfRule>
  </conditionalFormatting>
  <conditionalFormatting sqref="AV35">
    <cfRule type="expression" dxfId="2" priority="2305">
      <formula>AND('Program targeting'!$C$44&lt;&gt;"Y",NOT(ISBLANK(AV35)))</formula>
    </cfRule>
    <cfRule type="expression" dxfId="3" priority="2306">
      <formula>'Program targeting'!$C$44&lt;&gt;"Y"</formula>
    </cfRule>
  </conditionalFormatting>
  <conditionalFormatting sqref="AV38">
    <cfRule type="expression" dxfId="2" priority="2507">
      <formula>AND('Program targeting'!$C$44&lt;&gt;"Y",NOT(ISBLANK(AV38)))</formula>
    </cfRule>
    <cfRule type="expression" dxfId="3" priority="2508">
      <formula>'Program targeting'!$C$44&lt;&gt;"Y"</formula>
    </cfRule>
  </conditionalFormatting>
  <conditionalFormatting sqref="AV41">
    <cfRule type="expression" dxfId="2" priority="2709">
      <formula>AND('Program targeting'!$C$44&lt;&gt;"Y",NOT(ISBLANK(AV41)))</formula>
    </cfRule>
    <cfRule type="expression" dxfId="3" priority="2710">
      <formula>'Program targeting'!$C$44&lt;&gt;"Y"</formula>
    </cfRule>
  </conditionalFormatting>
  <conditionalFormatting sqref="AV44">
    <cfRule type="expression" dxfId="2" priority="2911">
      <formula>AND('Program targeting'!$C$44&lt;&gt;"Y",NOT(ISBLANK(AV44)))</formula>
    </cfRule>
    <cfRule type="expression" dxfId="3" priority="2912">
      <formula>'Program targeting'!$C$44&lt;&gt;"Y"</formula>
    </cfRule>
  </conditionalFormatting>
  <conditionalFormatting sqref="AV47">
    <cfRule type="expression" dxfId="2" priority="3113">
      <formula>AND('Program targeting'!$C$44&lt;&gt;"Y",NOT(ISBLANK(AV47)))</formula>
    </cfRule>
    <cfRule type="expression" dxfId="3" priority="3114">
      <formula>'Program targeting'!$C$44&lt;&gt;"Y"</formula>
    </cfRule>
  </conditionalFormatting>
  <conditionalFormatting sqref="AV5">
    <cfRule type="expression" dxfId="2" priority="285">
      <formula>AND('Program targeting'!$C$44&lt;&gt;"Y",NOT(ISBLANK(AV5)))</formula>
    </cfRule>
    <cfRule type="expression" dxfId="3" priority="286">
      <formula>'Program targeting'!$C$44&lt;&gt;"Y"</formula>
    </cfRule>
  </conditionalFormatting>
  <conditionalFormatting sqref="AV50">
    <cfRule type="expression" dxfId="2" priority="3315">
      <formula>AND('Program targeting'!$C$44&lt;&gt;"Y",NOT(ISBLANK(AV50)))</formula>
    </cfRule>
    <cfRule type="expression" dxfId="3" priority="3316">
      <formula>'Program targeting'!$C$44&lt;&gt;"Y"</formula>
    </cfRule>
  </conditionalFormatting>
  <conditionalFormatting sqref="AV53">
    <cfRule type="expression" dxfId="2" priority="3517">
      <formula>AND('Program targeting'!$C$44&lt;&gt;"Y",NOT(ISBLANK(AV53)))</formula>
    </cfRule>
    <cfRule type="expression" dxfId="3" priority="3518">
      <formula>'Program targeting'!$C$44&lt;&gt;"Y"</formula>
    </cfRule>
  </conditionalFormatting>
  <conditionalFormatting sqref="AV56">
    <cfRule type="expression" dxfId="2" priority="3719">
      <formula>AND('Program targeting'!$C$44&lt;&gt;"Y",NOT(ISBLANK(AV56)))</formula>
    </cfRule>
    <cfRule type="expression" dxfId="3" priority="3720">
      <formula>'Program targeting'!$C$44&lt;&gt;"Y"</formula>
    </cfRule>
  </conditionalFormatting>
  <conditionalFormatting sqref="AV59">
    <cfRule type="expression" dxfId="2" priority="3921">
      <formula>AND('Program targeting'!$C$44&lt;&gt;"Y",NOT(ISBLANK(AV59)))</formula>
    </cfRule>
    <cfRule type="expression" dxfId="3" priority="3922">
      <formula>'Program targeting'!$C$44&lt;&gt;"Y"</formula>
    </cfRule>
  </conditionalFormatting>
  <conditionalFormatting sqref="AV62">
    <cfRule type="expression" dxfId="2" priority="4123">
      <formula>AND('Program targeting'!$C$44&lt;&gt;"Y",NOT(ISBLANK(AV62)))</formula>
    </cfRule>
    <cfRule type="expression" dxfId="3" priority="4124">
      <formula>'Program targeting'!$C$44&lt;&gt;"Y"</formula>
    </cfRule>
  </conditionalFormatting>
  <conditionalFormatting sqref="AV65">
    <cfRule type="expression" dxfId="2" priority="4325">
      <formula>AND('Program targeting'!$C$44&lt;&gt;"Y",NOT(ISBLANK(AV65)))</formula>
    </cfRule>
    <cfRule type="expression" dxfId="3" priority="4326">
      <formula>'Program targeting'!$C$44&lt;&gt;"Y"</formula>
    </cfRule>
  </conditionalFormatting>
  <conditionalFormatting sqref="AV68">
    <cfRule type="expression" dxfId="2" priority="4527">
      <formula>AND('Program targeting'!$C$44&lt;&gt;"Y",NOT(ISBLANK(AV68)))</formula>
    </cfRule>
    <cfRule type="expression" dxfId="3" priority="4528">
      <formula>'Program targeting'!$C$44&lt;&gt;"Y"</formula>
    </cfRule>
  </conditionalFormatting>
  <conditionalFormatting sqref="AV71">
    <cfRule type="expression" dxfId="2" priority="4729">
      <formula>AND('Program targeting'!$C$44&lt;&gt;"Y",NOT(ISBLANK(AV71)))</formula>
    </cfRule>
    <cfRule type="expression" dxfId="3" priority="4730">
      <formula>'Program targeting'!$C$44&lt;&gt;"Y"</formula>
    </cfRule>
  </conditionalFormatting>
  <conditionalFormatting sqref="AV74">
    <cfRule type="expression" dxfId="2" priority="4931">
      <formula>AND('Program targeting'!$C$44&lt;&gt;"Y",NOT(ISBLANK(AV74)))</formula>
    </cfRule>
    <cfRule type="expression" dxfId="3" priority="4932">
      <formula>'Program targeting'!$C$44&lt;&gt;"Y"</formula>
    </cfRule>
  </conditionalFormatting>
  <conditionalFormatting sqref="AV77">
    <cfRule type="expression" dxfId="2" priority="5133">
      <formula>AND('Program targeting'!$C$44&lt;&gt;"Y",NOT(ISBLANK(AV77)))</formula>
    </cfRule>
    <cfRule type="expression" dxfId="3" priority="5134">
      <formula>'Program targeting'!$C$44&lt;&gt;"Y"</formula>
    </cfRule>
  </conditionalFormatting>
  <conditionalFormatting sqref="AV8">
    <cfRule type="expression" dxfId="2" priority="487">
      <formula>AND('Program targeting'!$C$44&lt;&gt;"Y",NOT(ISBLANK(AV8)))</formula>
    </cfRule>
    <cfRule type="expression" dxfId="3" priority="488">
      <formula>'Program targeting'!$C$44&lt;&gt;"Y"</formula>
    </cfRule>
  </conditionalFormatting>
  <conditionalFormatting sqref="AV80">
    <cfRule type="expression" dxfId="2" priority="5335">
      <formula>AND('Program targeting'!$C$44&lt;&gt;"Y",NOT(ISBLANK(AV80)))</formula>
    </cfRule>
    <cfRule type="expression" dxfId="3" priority="5336">
      <formula>'Program targeting'!$C$44&lt;&gt;"Y"</formula>
    </cfRule>
  </conditionalFormatting>
  <conditionalFormatting sqref="AV83">
    <cfRule type="expression" dxfId="2" priority="5537">
      <formula>AND('Program targeting'!$C$44&lt;&gt;"Y",NOT(ISBLANK(AV83)))</formula>
    </cfRule>
    <cfRule type="expression" dxfId="3" priority="5538">
      <formula>'Program targeting'!$C$44&lt;&gt;"Y"</formula>
    </cfRule>
  </conditionalFormatting>
  <conditionalFormatting sqref="AV86">
    <cfRule type="expression" dxfId="2" priority="5739">
      <formula>AND('Program targeting'!$C$44&lt;&gt;"Y",NOT(ISBLANK(AV86)))</formula>
    </cfRule>
    <cfRule type="expression" dxfId="3" priority="5740">
      <formula>'Program targeting'!$C$44&lt;&gt;"Y"</formula>
    </cfRule>
  </conditionalFormatting>
  <conditionalFormatting sqref="AV89">
    <cfRule type="expression" dxfId="2" priority="5941">
      <formula>AND('Program targeting'!$C$44&lt;&gt;"Y",NOT(ISBLANK(AV89)))</formula>
    </cfRule>
    <cfRule type="expression" dxfId="3" priority="5942">
      <formula>'Program targeting'!$C$44&lt;&gt;"Y"</formula>
    </cfRule>
  </conditionalFormatting>
  <conditionalFormatting sqref="AV92">
    <cfRule type="expression" dxfId="2" priority="6143">
      <formula>AND('Program targeting'!$C$44&lt;&gt;"Y",NOT(ISBLANK(AV92)))</formula>
    </cfRule>
    <cfRule type="expression" dxfId="3" priority="6144">
      <formula>'Program targeting'!$C$44&lt;&gt;"Y"</formula>
    </cfRule>
  </conditionalFormatting>
  <conditionalFormatting sqref="AV95">
    <cfRule type="expression" dxfId="2" priority="6345">
      <formula>AND('Program targeting'!$C$44&lt;&gt;"Y",NOT(ISBLANK(AV95)))</formula>
    </cfRule>
    <cfRule type="expression" dxfId="3" priority="6346">
      <formula>'Program targeting'!$C$44&lt;&gt;"Y"</formula>
    </cfRule>
  </conditionalFormatting>
  <conditionalFormatting sqref="AV98">
    <cfRule type="expression" dxfId="2" priority="6547">
      <formula>AND('Program targeting'!$C$44&lt;&gt;"Y",NOT(ISBLANK(AV98)))</formula>
    </cfRule>
    <cfRule type="expression" dxfId="3" priority="6548">
      <formula>'Program targeting'!$C$44&lt;&gt;"Y"</formula>
    </cfRule>
  </conditionalFormatting>
  <conditionalFormatting sqref="AW101">
    <cfRule type="expression" dxfId="2" priority="6751">
      <formula>AND('Program targeting'!$C$45&lt;&gt;"Y",NOT(ISBLANK(AW101)))</formula>
    </cfRule>
    <cfRule type="expression" dxfId="3" priority="6752">
      <formula>'Program targeting'!$C$45&lt;&gt;"Y"</formula>
    </cfRule>
  </conditionalFormatting>
  <conditionalFormatting sqref="AW104">
    <cfRule type="expression" dxfId="2" priority="6953">
      <formula>AND('Program targeting'!$C$45&lt;&gt;"Y",NOT(ISBLANK(AW104)))</formula>
    </cfRule>
    <cfRule type="expression" dxfId="3" priority="6954">
      <formula>'Program targeting'!$C$45&lt;&gt;"Y"</formula>
    </cfRule>
  </conditionalFormatting>
  <conditionalFormatting sqref="AW107">
    <cfRule type="expression" dxfId="2" priority="7155">
      <formula>AND('Program targeting'!$C$45&lt;&gt;"Y",NOT(ISBLANK(AW107)))</formula>
    </cfRule>
    <cfRule type="expression" dxfId="3" priority="7156">
      <formula>'Program targeting'!$C$45&lt;&gt;"Y"</formula>
    </cfRule>
  </conditionalFormatting>
  <conditionalFormatting sqref="AW11">
    <cfRule type="expression" dxfId="2" priority="691">
      <formula>AND('Program targeting'!$C$45&lt;&gt;"Y",NOT(ISBLANK(AW11)))</formula>
    </cfRule>
    <cfRule type="expression" dxfId="3" priority="692">
      <formula>'Program targeting'!$C$45&lt;&gt;"Y"</formula>
    </cfRule>
  </conditionalFormatting>
  <conditionalFormatting sqref="AW110">
    <cfRule type="expression" dxfId="2" priority="7357">
      <formula>AND('Program targeting'!$C$45&lt;&gt;"Y",NOT(ISBLANK(AW110)))</formula>
    </cfRule>
    <cfRule type="expression" dxfId="3" priority="7358">
      <formula>'Program targeting'!$C$45&lt;&gt;"Y"</formula>
    </cfRule>
  </conditionalFormatting>
  <conditionalFormatting sqref="AW113">
    <cfRule type="expression" dxfId="2" priority="7559">
      <formula>AND('Program targeting'!$C$45&lt;&gt;"Y",NOT(ISBLANK(AW113)))</formula>
    </cfRule>
    <cfRule type="expression" dxfId="3" priority="7560">
      <formula>'Program targeting'!$C$45&lt;&gt;"Y"</formula>
    </cfRule>
  </conditionalFormatting>
  <conditionalFormatting sqref="AW116">
    <cfRule type="expression" dxfId="2" priority="7761">
      <formula>AND('Program targeting'!$C$45&lt;&gt;"Y",NOT(ISBLANK(AW116)))</formula>
    </cfRule>
    <cfRule type="expression" dxfId="3" priority="7762">
      <formula>'Program targeting'!$C$45&lt;&gt;"Y"</formula>
    </cfRule>
  </conditionalFormatting>
  <conditionalFormatting sqref="AW119">
    <cfRule type="expression" dxfId="2" priority="7963">
      <formula>AND('Program targeting'!$C$45&lt;&gt;"Y",NOT(ISBLANK(AW119)))</formula>
    </cfRule>
    <cfRule type="expression" dxfId="3" priority="7964">
      <formula>'Program targeting'!$C$45&lt;&gt;"Y"</formula>
    </cfRule>
  </conditionalFormatting>
  <conditionalFormatting sqref="AW122">
    <cfRule type="expression" dxfId="2" priority="8165">
      <formula>AND('Program targeting'!$C$45&lt;&gt;"Y",NOT(ISBLANK(AW122)))</formula>
    </cfRule>
    <cfRule type="expression" dxfId="3" priority="8166">
      <formula>'Program targeting'!$C$45&lt;&gt;"Y"</formula>
    </cfRule>
  </conditionalFormatting>
  <conditionalFormatting sqref="AW125">
    <cfRule type="expression" dxfId="2" priority="8367">
      <formula>AND('Program targeting'!$C$45&lt;&gt;"Y",NOT(ISBLANK(AW125)))</formula>
    </cfRule>
    <cfRule type="expression" dxfId="3" priority="8368">
      <formula>'Program targeting'!$C$45&lt;&gt;"Y"</formula>
    </cfRule>
  </conditionalFormatting>
  <conditionalFormatting sqref="AW128">
    <cfRule type="expression" dxfId="2" priority="8569">
      <formula>AND('Program targeting'!$C$45&lt;&gt;"Y",NOT(ISBLANK(AW128)))</formula>
    </cfRule>
    <cfRule type="expression" dxfId="3" priority="8570">
      <formula>'Program targeting'!$C$45&lt;&gt;"Y"</formula>
    </cfRule>
  </conditionalFormatting>
  <conditionalFormatting sqref="AW131">
    <cfRule type="expression" dxfId="2" priority="8771">
      <formula>AND('Program targeting'!$C$45&lt;&gt;"Y",NOT(ISBLANK(AW131)))</formula>
    </cfRule>
    <cfRule type="expression" dxfId="3" priority="8772">
      <formula>'Program targeting'!$C$45&lt;&gt;"Y"</formula>
    </cfRule>
  </conditionalFormatting>
  <conditionalFormatting sqref="AW134">
    <cfRule type="expression" dxfId="2" priority="8973">
      <formula>AND('Program targeting'!$C$45&lt;&gt;"Y",NOT(ISBLANK(AW134)))</formula>
    </cfRule>
    <cfRule type="expression" dxfId="3" priority="8974">
      <formula>'Program targeting'!$C$45&lt;&gt;"Y"</formula>
    </cfRule>
  </conditionalFormatting>
  <conditionalFormatting sqref="AW137">
    <cfRule type="expression" dxfId="2" priority="9175">
      <formula>AND('Program targeting'!$C$45&lt;&gt;"Y",NOT(ISBLANK(AW137)))</formula>
    </cfRule>
    <cfRule type="expression" dxfId="3" priority="9176">
      <formula>'Program targeting'!$C$45&lt;&gt;"Y"</formula>
    </cfRule>
  </conditionalFormatting>
  <conditionalFormatting sqref="AW14">
    <cfRule type="expression" dxfId="2" priority="893">
      <formula>AND('Program targeting'!$C$45&lt;&gt;"Y",NOT(ISBLANK(AW14)))</formula>
    </cfRule>
    <cfRule type="expression" dxfId="3" priority="894">
      <formula>'Program targeting'!$C$45&lt;&gt;"Y"</formula>
    </cfRule>
  </conditionalFormatting>
  <conditionalFormatting sqref="AW140">
    <cfRule type="expression" dxfId="2" priority="9377">
      <formula>AND('Program targeting'!$C$45&lt;&gt;"Y",NOT(ISBLANK(AW140)))</formula>
    </cfRule>
    <cfRule type="expression" dxfId="3" priority="9378">
      <formula>'Program targeting'!$C$45&lt;&gt;"Y"</formula>
    </cfRule>
  </conditionalFormatting>
  <conditionalFormatting sqref="AW143">
    <cfRule type="expression" dxfId="2" priority="9579">
      <formula>AND('Program targeting'!$C$45&lt;&gt;"Y",NOT(ISBLANK(AW143)))</formula>
    </cfRule>
    <cfRule type="expression" dxfId="3" priority="9580">
      <formula>'Program targeting'!$C$45&lt;&gt;"Y"</formula>
    </cfRule>
  </conditionalFormatting>
  <conditionalFormatting sqref="AW146">
    <cfRule type="expression" dxfId="2" priority="9781">
      <formula>AND('Program targeting'!$C$45&lt;&gt;"Y",NOT(ISBLANK(AW146)))</formula>
    </cfRule>
    <cfRule type="expression" dxfId="3" priority="9782">
      <formula>'Program targeting'!$C$45&lt;&gt;"Y"</formula>
    </cfRule>
  </conditionalFormatting>
  <conditionalFormatting sqref="AW149">
    <cfRule type="expression" dxfId="2" priority="9983">
      <formula>AND('Program targeting'!$C$45&lt;&gt;"Y",NOT(ISBLANK(AW149)))</formula>
    </cfRule>
    <cfRule type="expression" dxfId="3" priority="9984">
      <formula>'Program targeting'!$C$45&lt;&gt;"Y"</formula>
    </cfRule>
  </conditionalFormatting>
  <conditionalFormatting sqref="AW152">
    <cfRule type="expression" dxfId="2" priority="10185">
      <formula>AND('Program targeting'!$C$45&lt;&gt;"Y",NOT(ISBLANK(AW152)))</formula>
    </cfRule>
    <cfRule type="expression" dxfId="3" priority="10186">
      <formula>'Program targeting'!$C$45&lt;&gt;"Y"</formula>
    </cfRule>
  </conditionalFormatting>
  <conditionalFormatting sqref="AW17">
    <cfRule type="expression" dxfId="2" priority="1095">
      <formula>AND('Program targeting'!$C$45&lt;&gt;"Y",NOT(ISBLANK(AW17)))</formula>
    </cfRule>
    <cfRule type="expression" dxfId="3" priority="1096">
      <formula>'Program targeting'!$C$45&lt;&gt;"Y"</formula>
    </cfRule>
  </conditionalFormatting>
  <conditionalFormatting sqref="AW2">
    <cfRule type="expression" dxfId="2" priority="85">
      <formula>AND('Program targeting'!$C$45&lt;&gt;"Y",NOT(ISBLANK(AW2)))</formula>
    </cfRule>
    <cfRule type="expression" dxfId="3" priority="86">
      <formula>'Program targeting'!$C$45&lt;&gt;"Y"</formula>
    </cfRule>
  </conditionalFormatting>
  <conditionalFormatting sqref="AW20">
    <cfRule type="expression" dxfId="2" priority="1297">
      <formula>AND('Program targeting'!$C$45&lt;&gt;"Y",NOT(ISBLANK(AW20)))</formula>
    </cfRule>
    <cfRule type="expression" dxfId="3" priority="1298">
      <formula>'Program targeting'!$C$45&lt;&gt;"Y"</formula>
    </cfRule>
  </conditionalFormatting>
  <conditionalFormatting sqref="AW23">
    <cfRule type="expression" dxfId="2" priority="1499">
      <formula>AND('Program targeting'!$C$45&lt;&gt;"Y",NOT(ISBLANK(AW23)))</formula>
    </cfRule>
    <cfRule type="expression" dxfId="3" priority="1500">
      <formula>'Program targeting'!$C$45&lt;&gt;"Y"</formula>
    </cfRule>
  </conditionalFormatting>
  <conditionalFormatting sqref="AW26">
    <cfRule type="expression" dxfId="2" priority="1701">
      <formula>AND('Program targeting'!$C$45&lt;&gt;"Y",NOT(ISBLANK(AW26)))</formula>
    </cfRule>
    <cfRule type="expression" dxfId="3" priority="1702">
      <formula>'Program targeting'!$C$45&lt;&gt;"Y"</formula>
    </cfRule>
  </conditionalFormatting>
  <conditionalFormatting sqref="AW29">
    <cfRule type="expression" dxfId="2" priority="1903">
      <formula>AND('Program targeting'!$C$45&lt;&gt;"Y",NOT(ISBLANK(AW29)))</formula>
    </cfRule>
    <cfRule type="expression" dxfId="3" priority="1904">
      <formula>'Program targeting'!$C$45&lt;&gt;"Y"</formula>
    </cfRule>
  </conditionalFormatting>
  <conditionalFormatting sqref="AW32">
    <cfRule type="expression" dxfId="2" priority="2105">
      <formula>AND('Program targeting'!$C$45&lt;&gt;"Y",NOT(ISBLANK(AW32)))</formula>
    </cfRule>
    <cfRule type="expression" dxfId="3" priority="2106">
      <formula>'Program targeting'!$C$45&lt;&gt;"Y"</formula>
    </cfRule>
  </conditionalFormatting>
  <conditionalFormatting sqref="AW35">
    <cfRule type="expression" dxfId="2" priority="2307">
      <formula>AND('Program targeting'!$C$45&lt;&gt;"Y",NOT(ISBLANK(AW35)))</formula>
    </cfRule>
    <cfRule type="expression" dxfId="3" priority="2308">
      <formula>'Program targeting'!$C$45&lt;&gt;"Y"</formula>
    </cfRule>
  </conditionalFormatting>
  <conditionalFormatting sqref="AW38">
    <cfRule type="expression" dxfId="2" priority="2509">
      <formula>AND('Program targeting'!$C$45&lt;&gt;"Y",NOT(ISBLANK(AW38)))</formula>
    </cfRule>
    <cfRule type="expression" dxfId="3" priority="2510">
      <formula>'Program targeting'!$C$45&lt;&gt;"Y"</formula>
    </cfRule>
  </conditionalFormatting>
  <conditionalFormatting sqref="AW41">
    <cfRule type="expression" dxfId="2" priority="2711">
      <formula>AND('Program targeting'!$C$45&lt;&gt;"Y",NOT(ISBLANK(AW41)))</formula>
    </cfRule>
    <cfRule type="expression" dxfId="3" priority="2712">
      <formula>'Program targeting'!$C$45&lt;&gt;"Y"</formula>
    </cfRule>
  </conditionalFormatting>
  <conditionalFormatting sqref="AW44">
    <cfRule type="expression" dxfId="2" priority="2913">
      <formula>AND('Program targeting'!$C$45&lt;&gt;"Y",NOT(ISBLANK(AW44)))</formula>
    </cfRule>
    <cfRule type="expression" dxfId="3" priority="2914">
      <formula>'Program targeting'!$C$45&lt;&gt;"Y"</formula>
    </cfRule>
  </conditionalFormatting>
  <conditionalFormatting sqref="AW47">
    <cfRule type="expression" dxfId="2" priority="3115">
      <formula>AND('Program targeting'!$C$45&lt;&gt;"Y",NOT(ISBLANK(AW47)))</formula>
    </cfRule>
    <cfRule type="expression" dxfId="3" priority="3116">
      <formula>'Program targeting'!$C$45&lt;&gt;"Y"</formula>
    </cfRule>
  </conditionalFormatting>
  <conditionalFormatting sqref="AW5">
    <cfRule type="expression" dxfId="2" priority="287">
      <formula>AND('Program targeting'!$C$45&lt;&gt;"Y",NOT(ISBLANK(AW5)))</formula>
    </cfRule>
    <cfRule type="expression" dxfId="3" priority="288">
      <formula>'Program targeting'!$C$45&lt;&gt;"Y"</formula>
    </cfRule>
  </conditionalFormatting>
  <conditionalFormatting sqref="AW50">
    <cfRule type="expression" dxfId="2" priority="3317">
      <formula>AND('Program targeting'!$C$45&lt;&gt;"Y",NOT(ISBLANK(AW50)))</formula>
    </cfRule>
    <cfRule type="expression" dxfId="3" priority="3318">
      <formula>'Program targeting'!$C$45&lt;&gt;"Y"</formula>
    </cfRule>
  </conditionalFormatting>
  <conditionalFormatting sqref="AW53">
    <cfRule type="expression" dxfId="2" priority="3519">
      <formula>AND('Program targeting'!$C$45&lt;&gt;"Y",NOT(ISBLANK(AW53)))</formula>
    </cfRule>
    <cfRule type="expression" dxfId="3" priority="3520">
      <formula>'Program targeting'!$C$45&lt;&gt;"Y"</formula>
    </cfRule>
  </conditionalFormatting>
  <conditionalFormatting sqref="AW56">
    <cfRule type="expression" dxfId="2" priority="3721">
      <formula>AND('Program targeting'!$C$45&lt;&gt;"Y",NOT(ISBLANK(AW56)))</formula>
    </cfRule>
    <cfRule type="expression" dxfId="3" priority="3722">
      <formula>'Program targeting'!$C$45&lt;&gt;"Y"</formula>
    </cfRule>
  </conditionalFormatting>
  <conditionalFormatting sqref="AW59">
    <cfRule type="expression" dxfId="2" priority="3923">
      <formula>AND('Program targeting'!$C$45&lt;&gt;"Y",NOT(ISBLANK(AW59)))</formula>
    </cfRule>
    <cfRule type="expression" dxfId="3" priority="3924">
      <formula>'Program targeting'!$C$45&lt;&gt;"Y"</formula>
    </cfRule>
  </conditionalFormatting>
  <conditionalFormatting sqref="AW62">
    <cfRule type="expression" dxfId="2" priority="4125">
      <formula>AND('Program targeting'!$C$45&lt;&gt;"Y",NOT(ISBLANK(AW62)))</formula>
    </cfRule>
    <cfRule type="expression" dxfId="3" priority="4126">
      <formula>'Program targeting'!$C$45&lt;&gt;"Y"</formula>
    </cfRule>
  </conditionalFormatting>
  <conditionalFormatting sqref="AW65">
    <cfRule type="expression" dxfId="2" priority="4327">
      <formula>AND('Program targeting'!$C$45&lt;&gt;"Y",NOT(ISBLANK(AW65)))</formula>
    </cfRule>
    <cfRule type="expression" dxfId="3" priority="4328">
      <formula>'Program targeting'!$C$45&lt;&gt;"Y"</formula>
    </cfRule>
  </conditionalFormatting>
  <conditionalFormatting sqref="AW68">
    <cfRule type="expression" dxfId="2" priority="4529">
      <formula>AND('Program targeting'!$C$45&lt;&gt;"Y",NOT(ISBLANK(AW68)))</formula>
    </cfRule>
    <cfRule type="expression" dxfId="3" priority="4530">
      <formula>'Program targeting'!$C$45&lt;&gt;"Y"</formula>
    </cfRule>
  </conditionalFormatting>
  <conditionalFormatting sqref="AW71">
    <cfRule type="expression" dxfId="2" priority="4731">
      <formula>AND('Program targeting'!$C$45&lt;&gt;"Y",NOT(ISBLANK(AW71)))</formula>
    </cfRule>
    <cfRule type="expression" dxfId="3" priority="4732">
      <formula>'Program targeting'!$C$45&lt;&gt;"Y"</formula>
    </cfRule>
  </conditionalFormatting>
  <conditionalFormatting sqref="AW74">
    <cfRule type="expression" dxfId="2" priority="4933">
      <formula>AND('Program targeting'!$C$45&lt;&gt;"Y",NOT(ISBLANK(AW74)))</formula>
    </cfRule>
    <cfRule type="expression" dxfId="3" priority="4934">
      <formula>'Program targeting'!$C$45&lt;&gt;"Y"</formula>
    </cfRule>
  </conditionalFormatting>
  <conditionalFormatting sqref="AW77">
    <cfRule type="expression" dxfId="2" priority="5135">
      <formula>AND('Program targeting'!$C$45&lt;&gt;"Y",NOT(ISBLANK(AW77)))</formula>
    </cfRule>
    <cfRule type="expression" dxfId="3" priority="5136">
      <formula>'Program targeting'!$C$45&lt;&gt;"Y"</formula>
    </cfRule>
  </conditionalFormatting>
  <conditionalFormatting sqref="AW8">
    <cfRule type="expression" dxfId="2" priority="489">
      <formula>AND('Program targeting'!$C$45&lt;&gt;"Y",NOT(ISBLANK(AW8)))</formula>
    </cfRule>
    <cfRule type="expression" dxfId="3" priority="490">
      <formula>'Program targeting'!$C$45&lt;&gt;"Y"</formula>
    </cfRule>
  </conditionalFormatting>
  <conditionalFormatting sqref="AW80">
    <cfRule type="expression" dxfId="2" priority="5337">
      <formula>AND('Program targeting'!$C$45&lt;&gt;"Y",NOT(ISBLANK(AW80)))</formula>
    </cfRule>
    <cfRule type="expression" dxfId="3" priority="5338">
      <formula>'Program targeting'!$C$45&lt;&gt;"Y"</formula>
    </cfRule>
  </conditionalFormatting>
  <conditionalFormatting sqref="AW83">
    <cfRule type="expression" dxfId="2" priority="5539">
      <formula>AND('Program targeting'!$C$45&lt;&gt;"Y",NOT(ISBLANK(AW83)))</formula>
    </cfRule>
    <cfRule type="expression" dxfId="3" priority="5540">
      <formula>'Program targeting'!$C$45&lt;&gt;"Y"</formula>
    </cfRule>
  </conditionalFormatting>
  <conditionalFormatting sqref="AW86">
    <cfRule type="expression" dxfId="2" priority="5741">
      <formula>AND('Program targeting'!$C$45&lt;&gt;"Y",NOT(ISBLANK(AW86)))</formula>
    </cfRule>
    <cfRule type="expression" dxfId="3" priority="5742">
      <formula>'Program targeting'!$C$45&lt;&gt;"Y"</formula>
    </cfRule>
  </conditionalFormatting>
  <conditionalFormatting sqref="AW89">
    <cfRule type="expression" dxfId="2" priority="5943">
      <formula>AND('Program targeting'!$C$45&lt;&gt;"Y",NOT(ISBLANK(AW89)))</formula>
    </cfRule>
    <cfRule type="expression" dxfId="3" priority="5944">
      <formula>'Program targeting'!$C$45&lt;&gt;"Y"</formula>
    </cfRule>
  </conditionalFormatting>
  <conditionalFormatting sqref="AW92">
    <cfRule type="expression" dxfId="2" priority="6145">
      <formula>AND('Program targeting'!$C$45&lt;&gt;"Y",NOT(ISBLANK(AW92)))</formula>
    </cfRule>
    <cfRule type="expression" dxfId="3" priority="6146">
      <formula>'Program targeting'!$C$45&lt;&gt;"Y"</formula>
    </cfRule>
  </conditionalFormatting>
  <conditionalFormatting sqref="AW95">
    <cfRule type="expression" dxfId="2" priority="6347">
      <formula>AND('Program targeting'!$C$45&lt;&gt;"Y",NOT(ISBLANK(AW95)))</formula>
    </cfRule>
    <cfRule type="expression" dxfId="3" priority="6348">
      <formula>'Program targeting'!$C$45&lt;&gt;"Y"</formula>
    </cfRule>
  </conditionalFormatting>
  <conditionalFormatting sqref="AW98">
    <cfRule type="expression" dxfId="2" priority="6549">
      <formula>AND('Program targeting'!$C$45&lt;&gt;"Y",NOT(ISBLANK(AW98)))</formula>
    </cfRule>
    <cfRule type="expression" dxfId="3" priority="6550">
      <formula>'Program targeting'!$C$45&lt;&gt;"Y"</formula>
    </cfRule>
  </conditionalFormatting>
  <conditionalFormatting sqref="AX101">
    <cfRule type="expression" dxfId="2" priority="6753">
      <formula>AND('Program targeting'!$C$46&lt;&gt;"Y",NOT(ISBLANK(AX101)))</formula>
    </cfRule>
    <cfRule type="expression" dxfId="3" priority="6754">
      <formula>'Program targeting'!$C$46&lt;&gt;"Y"</formula>
    </cfRule>
  </conditionalFormatting>
  <conditionalFormatting sqref="AX104">
    <cfRule type="expression" dxfId="2" priority="6955">
      <formula>AND('Program targeting'!$C$46&lt;&gt;"Y",NOT(ISBLANK(AX104)))</formula>
    </cfRule>
    <cfRule type="expression" dxfId="3" priority="6956">
      <formula>'Program targeting'!$C$46&lt;&gt;"Y"</formula>
    </cfRule>
  </conditionalFormatting>
  <conditionalFormatting sqref="AX107">
    <cfRule type="expression" dxfId="2" priority="7157">
      <formula>AND('Program targeting'!$C$46&lt;&gt;"Y",NOT(ISBLANK(AX107)))</formula>
    </cfRule>
    <cfRule type="expression" dxfId="3" priority="7158">
      <formula>'Program targeting'!$C$46&lt;&gt;"Y"</formula>
    </cfRule>
  </conditionalFormatting>
  <conditionalFormatting sqref="AX11">
    <cfRule type="expression" dxfId="2" priority="693">
      <formula>AND('Program targeting'!$C$46&lt;&gt;"Y",NOT(ISBLANK(AX11)))</formula>
    </cfRule>
    <cfRule type="expression" dxfId="3" priority="694">
      <formula>'Program targeting'!$C$46&lt;&gt;"Y"</formula>
    </cfRule>
  </conditionalFormatting>
  <conditionalFormatting sqref="AX110">
    <cfRule type="expression" dxfId="2" priority="7359">
      <formula>AND('Program targeting'!$C$46&lt;&gt;"Y",NOT(ISBLANK(AX110)))</formula>
    </cfRule>
    <cfRule type="expression" dxfId="3" priority="7360">
      <formula>'Program targeting'!$C$46&lt;&gt;"Y"</formula>
    </cfRule>
  </conditionalFormatting>
  <conditionalFormatting sqref="AX113">
    <cfRule type="expression" dxfId="2" priority="7561">
      <formula>AND('Program targeting'!$C$46&lt;&gt;"Y",NOT(ISBLANK(AX113)))</formula>
    </cfRule>
    <cfRule type="expression" dxfId="3" priority="7562">
      <formula>'Program targeting'!$C$46&lt;&gt;"Y"</formula>
    </cfRule>
  </conditionalFormatting>
  <conditionalFormatting sqref="AX116">
    <cfRule type="expression" dxfId="2" priority="7763">
      <formula>AND('Program targeting'!$C$46&lt;&gt;"Y",NOT(ISBLANK(AX116)))</formula>
    </cfRule>
    <cfRule type="expression" dxfId="3" priority="7764">
      <formula>'Program targeting'!$C$46&lt;&gt;"Y"</formula>
    </cfRule>
  </conditionalFormatting>
  <conditionalFormatting sqref="AX119">
    <cfRule type="expression" dxfId="2" priority="7965">
      <formula>AND('Program targeting'!$C$46&lt;&gt;"Y",NOT(ISBLANK(AX119)))</formula>
    </cfRule>
    <cfRule type="expression" dxfId="3" priority="7966">
      <formula>'Program targeting'!$C$46&lt;&gt;"Y"</formula>
    </cfRule>
  </conditionalFormatting>
  <conditionalFormatting sqref="AX122">
    <cfRule type="expression" dxfId="2" priority="8167">
      <formula>AND('Program targeting'!$C$46&lt;&gt;"Y",NOT(ISBLANK(AX122)))</formula>
    </cfRule>
    <cfRule type="expression" dxfId="3" priority="8168">
      <formula>'Program targeting'!$C$46&lt;&gt;"Y"</formula>
    </cfRule>
  </conditionalFormatting>
  <conditionalFormatting sqref="AX125">
    <cfRule type="expression" dxfId="2" priority="8369">
      <formula>AND('Program targeting'!$C$46&lt;&gt;"Y",NOT(ISBLANK(AX125)))</formula>
    </cfRule>
    <cfRule type="expression" dxfId="3" priority="8370">
      <formula>'Program targeting'!$C$46&lt;&gt;"Y"</formula>
    </cfRule>
  </conditionalFormatting>
  <conditionalFormatting sqref="AX128">
    <cfRule type="expression" dxfId="2" priority="8571">
      <formula>AND('Program targeting'!$C$46&lt;&gt;"Y",NOT(ISBLANK(AX128)))</formula>
    </cfRule>
    <cfRule type="expression" dxfId="3" priority="8572">
      <formula>'Program targeting'!$C$46&lt;&gt;"Y"</formula>
    </cfRule>
  </conditionalFormatting>
  <conditionalFormatting sqref="AX131">
    <cfRule type="expression" dxfId="2" priority="8773">
      <formula>AND('Program targeting'!$C$46&lt;&gt;"Y",NOT(ISBLANK(AX131)))</formula>
    </cfRule>
    <cfRule type="expression" dxfId="3" priority="8774">
      <formula>'Program targeting'!$C$46&lt;&gt;"Y"</formula>
    </cfRule>
  </conditionalFormatting>
  <conditionalFormatting sqref="AX134">
    <cfRule type="expression" dxfId="2" priority="8975">
      <formula>AND('Program targeting'!$C$46&lt;&gt;"Y",NOT(ISBLANK(AX134)))</formula>
    </cfRule>
    <cfRule type="expression" dxfId="3" priority="8976">
      <formula>'Program targeting'!$C$46&lt;&gt;"Y"</formula>
    </cfRule>
  </conditionalFormatting>
  <conditionalFormatting sqref="AX137">
    <cfRule type="expression" dxfId="2" priority="9177">
      <formula>AND('Program targeting'!$C$46&lt;&gt;"Y",NOT(ISBLANK(AX137)))</formula>
    </cfRule>
    <cfRule type="expression" dxfId="3" priority="9178">
      <formula>'Program targeting'!$C$46&lt;&gt;"Y"</formula>
    </cfRule>
  </conditionalFormatting>
  <conditionalFormatting sqref="AX14">
    <cfRule type="expression" dxfId="2" priority="895">
      <formula>AND('Program targeting'!$C$46&lt;&gt;"Y",NOT(ISBLANK(AX14)))</formula>
    </cfRule>
    <cfRule type="expression" dxfId="3" priority="896">
      <formula>'Program targeting'!$C$46&lt;&gt;"Y"</formula>
    </cfRule>
  </conditionalFormatting>
  <conditionalFormatting sqref="AX140">
    <cfRule type="expression" dxfId="2" priority="9379">
      <formula>AND('Program targeting'!$C$46&lt;&gt;"Y",NOT(ISBLANK(AX140)))</formula>
    </cfRule>
    <cfRule type="expression" dxfId="3" priority="9380">
      <formula>'Program targeting'!$C$46&lt;&gt;"Y"</formula>
    </cfRule>
  </conditionalFormatting>
  <conditionalFormatting sqref="AX143">
    <cfRule type="expression" dxfId="2" priority="9581">
      <formula>AND('Program targeting'!$C$46&lt;&gt;"Y",NOT(ISBLANK(AX143)))</formula>
    </cfRule>
    <cfRule type="expression" dxfId="3" priority="9582">
      <formula>'Program targeting'!$C$46&lt;&gt;"Y"</formula>
    </cfRule>
  </conditionalFormatting>
  <conditionalFormatting sqref="AX146">
    <cfRule type="expression" dxfId="2" priority="9783">
      <formula>AND('Program targeting'!$C$46&lt;&gt;"Y",NOT(ISBLANK(AX146)))</formula>
    </cfRule>
    <cfRule type="expression" dxfId="3" priority="9784">
      <formula>'Program targeting'!$C$46&lt;&gt;"Y"</formula>
    </cfRule>
  </conditionalFormatting>
  <conditionalFormatting sqref="AX149">
    <cfRule type="expression" dxfId="2" priority="9985">
      <formula>AND('Program targeting'!$C$46&lt;&gt;"Y",NOT(ISBLANK(AX149)))</formula>
    </cfRule>
    <cfRule type="expression" dxfId="3" priority="9986">
      <formula>'Program targeting'!$C$46&lt;&gt;"Y"</formula>
    </cfRule>
  </conditionalFormatting>
  <conditionalFormatting sqref="AX152">
    <cfRule type="expression" dxfId="2" priority="10187">
      <formula>AND('Program targeting'!$C$46&lt;&gt;"Y",NOT(ISBLANK(AX152)))</formula>
    </cfRule>
    <cfRule type="expression" dxfId="3" priority="10188">
      <formula>'Program targeting'!$C$46&lt;&gt;"Y"</formula>
    </cfRule>
  </conditionalFormatting>
  <conditionalFormatting sqref="AX17">
    <cfRule type="expression" dxfId="2" priority="1097">
      <formula>AND('Program targeting'!$C$46&lt;&gt;"Y",NOT(ISBLANK(AX17)))</formula>
    </cfRule>
    <cfRule type="expression" dxfId="3" priority="1098">
      <formula>'Program targeting'!$C$46&lt;&gt;"Y"</formula>
    </cfRule>
  </conditionalFormatting>
  <conditionalFormatting sqref="AX2">
    <cfRule type="expression" dxfId="2" priority="87">
      <formula>AND('Program targeting'!$C$46&lt;&gt;"Y",NOT(ISBLANK(AX2)))</formula>
    </cfRule>
    <cfRule type="expression" dxfId="3" priority="88">
      <formula>'Program targeting'!$C$46&lt;&gt;"Y"</formula>
    </cfRule>
  </conditionalFormatting>
  <conditionalFormatting sqref="AX20">
    <cfRule type="expression" dxfId="2" priority="1299">
      <formula>AND('Program targeting'!$C$46&lt;&gt;"Y",NOT(ISBLANK(AX20)))</formula>
    </cfRule>
    <cfRule type="expression" dxfId="3" priority="1300">
      <formula>'Program targeting'!$C$46&lt;&gt;"Y"</formula>
    </cfRule>
  </conditionalFormatting>
  <conditionalFormatting sqref="AX23">
    <cfRule type="expression" dxfId="2" priority="1501">
      <formula>AND('Program targeting'!$C$46&lt;&gt;"Y",NOT(ISBLANK(AX23)))</formula>
    </cfRule>
    <cfRule type="expression" dxfId="3" priority="1502">
      <formula>'Program targeting'!$C$46&lt;&gt;"Y"</formula>
    </cfRule>
  </conditionalFormatting>
  <conditionalFormatting sqref="AX26">
    <cfRule type="expression" dxfId="2" priority="1703">
      <formula>AND('Program targeting'!$C$46&lt;&gt;"Y",NOT(ISBLANK(AX26)))</formula>
    </cfRule>
    <cfRule type="expression" dxfId="3" priority="1704">
      <formula>'Program targeting'!$C$46&lt;&gt;"Y"</formula>
    </cfRule>
  </conditionalFormatting>
  <conditionalFormatting sqref="AX29">
    <cfRule type="expression" dxfId="2" priority="1905">
      <formula>AND('Program targeting'!$C$46&lt;&gt;"Y",NOT(ISBLANK(AX29)))</formula>
    </cfRule>
    <cfRule type="expression" dxfId="3" priority="1906">
      <formula>'Program targeting'!$C$46&lt;&gt;"Y"</formula>
    </cfRule>
  </conditionalFormatting>
  <conditionalFormatting sqref="AX32">
    <cfRule type="expression" dxfId="2" priority="2107">
      <formula>AND('Program targeting'!$C$46&lt;&gt;"Y",NOT(ISBLANK(AX32)))</formula>
    </cfRule>
    <cfRule type="expression" dxfId="3" priority="2108">
      <formula>'Program targeting'!$C$46&lt;&gt;"Y"</formula>
    </cfRule>
  </conditionalFormatting>
  <conditionalFormatting sqref="AX35">
    <cfRule type="expression" dxfId="2" priority="2309">
      <formula>AND('Program targeting'!$C$46&lt;&gt;"Y",NOT(ISBLANK(AX35)))</formula>
    </cfRule>
    <cfRule type="expression" dxfId="3" priority="2310">
      <formula>'Program targeting'!$C$46&lt;&gt;"Y"</formula>
    </cfRule>
  </conditionalFormatting>
  <conditionalFormatting sqref="AX38">
    <cfRule type="expression" dxfId="2" priority="2511">
      <formula>AND('Program targeting'!$C$46&lt;&gt;"Y",NOT(ISBLANK(AX38)))</formula>
    </cfRule>
    <cfRule type="expression" dxfId="3" priority="2512">
      <formula>'Program targeting'!$C$46&lt;&gt;"Y"</formula>
    </cfRule>
  </conditionalFormatting>
  <conditionalFormatting sqref="AX41">
    <cfRule type="expression" dxfId="2" priority="2713">
      <formula>AND('Program targeting'!$C$46&lt;&gt;"Y",NOT(ISBLANK(AX41)))</formula>
    </cfRule>
    <cfRule type="expression" dxfId="3" priority="2714">
      <formula>'Program targeting'!$C$46&lt;&gt;"Y"</formula>
    </cfRule>
  </conditionalFormatting>
  <conditionalFormatting sqref="AX44">
    <cfRule type="expression" dxfId="2" priority="2915">
      <formula>AND('Program targeting'!$C$46&lt;&gt;"Y",NOT(ISBLANK(AX44)))</formula>
    </cfRule>
    <cfRule type="expression" dxfId="3" priority="2916">
      <formula>'Program targeting'!$C$46&lt;&gt;"Y"</formula>
    </cfRule>
  </conditionalFormatting>
  <conditionalFormatting sqref="AX47">
    <cfRule type="expression" dxfId="2" priority="3117">
      <formula>AND('Program targeting'!$C$46&lt;&gt;"Y",NOT(ISBLANK(AX47)))</formula>
    </cfRule>
    <cfRule type="expression" dxfId="3" priority="3118">
      <formula>'Program targeting'!$C$46&lt;&gt;"Y"</formula>
    </cfRule>
  </conditionalFormatting>
  <conditionalFormatting sqref="AX5">
    <cfRule type="expression" dxfId="2" priority="289">
      <formula>AND('Program targeting'!$C$46&lt;&gt;"Y",NOT(ISBLANK(AX5)))</formula>
    </cfRule>
    <cfRule type="expression" dxfId="3" priority="290">
      <formula>'Program targeting'!$C$46&lt;&gt;"Y"</formula>
    </cfRule>
  </conditionalFormatting>
  <conditionalFormatting sqref="AX50">
    <cfRule type="expression" dxfId="2" priority="3319">
      <formula>AND('Program targeting'!$C$46&lt;&gt;"Y",NOT(ISBLANK(AX50)))</formula>
    </cfRule>
    <cfRule type="expression" dxfId="3" priority="3320">
      <formula>'Program targeting'!$C$46&lt;&gt;"Y"</formula>
    </cfRule>
  </conditionalFormatting>
  <conditionalFormatting sqref="AX53">
    <cfRule type="expression" dxfId="2" priority="3521">
      <formula>AND('Program targeting'!$C$46&lt;&gt;"Y",NOT(ISBLANK(AX53)))</formula>
    </cfRule>
    <cfRule type="expression" dxfId="3" priority="3522">
      <formula>'Program targeting'!$C$46&lt;&gt;"Y"</formula>
    </cfRule>
  </conditionalFormatting>
  <conditionalFormatting sqref="AX56">
    <cfRule type="expression" dxfId="2" priority="3723">
      <formula>AND('Program targeting'!$C$46&lt;&gt;"Y",NOT(ISBLANK(AX56)))</formula>
    </cfRule>
    <cfRule type="expression" dxfId="3" priority="3724">
      <formula>'Program targeting'!$C$46&lt;&gt;"Y"</formula>
    </cfRule>
  </conditionalFormatting>
  <conditionalFormatting sqref="AX59">
    <cfRule type="expression" dxfId="2" priority="3925">
      <formula>AND('Program targeting'!$C$46&lt;&gt;"Y",NOT(ISBLANK(AX59)))</formula>
    </cfRule>
    <cfRule type="expression" dxfId="3" priority="3926">
      <formula>'Program targeting'!$C$46&lt;&gt;"Y"</formula>
    </cfRule>
  </conditionalFormatting>
  <conditionalFormatting sqref="AX62">
    <cfRule type="expression" dxfId="2" priority="4127">
      <formula>AND('Program targeting'!$C$46&lt;&gt;"Y",NOT(ISBLANK(AX62)))</formula>
    </cfRule>
    <cfRule type="expression" dxfId="3" priority="4128">
      <formula>'Program targeting'!$C$46&lt;&gt;"Y"</formula>
    </cfRule>
  </conditionalFormatting>
  <conditionalFormatting sqref="AX65">
    <cfRule type="expression" dxfId="2" priority="4329">
      <formula>AND('Program targeting'!$C$46&lt;&gt;"Y",NOT(ISBLANK(AX65)))</formula>
    </cfRule>
    <cfRule type="expression" dxfId="3" priority="4330">
      <formula>'Program targeting'!$C$46&lt;&gt;"Y"</formula>
    </cfRule>
  </conditionalFormatting>
  <conditionalFormatting sqref="AX68">
    <cfRule type="expression" dxfId="2" priority="4531">
      <formula>AND('Program targeting'!$C$46&lt;&gt;"Y",NOT(ISBLANK(AX68)))</formula>
    </cfRule>
    <cfRule type="expression" dxfId="3" priority="4532">
      <formula>'Program targeting'!$C$46&lt;&gt;"Y"</formula>
    </cfRule>
  </conditionalFormatting>
  <conditionalFormatting sqref="AX71">
    <cfRule type="expression" dxfId="2" priority="4733">
      <formula>AND('Program targeting'!$C$46&lt;&gt;"Y",NOT(ISBLANK(AX71)))</formula>
    </cfRule>
    <cfRule type="expression" dxfId="3" priority="4734">
      <formula>'Program targeting'!$C$46&lt;&gt;"Y"</formula>
    </cfRule>
  </conditionalFormatting>
  <conditionalFormatting sqref="AX74">
    <cfRule type="expression" dxfId="2" priority="4935">
      <formula>AND('Program targeting'!$C$46&lt;&gt;"Y",NOT(ISBLANK(AX74)))</formula>
    </cfRule>
    <cfRule type="expression" dxfId="3" priority="4936">
      <formula>'Program targeting'!$C$46&lt;&gt;"Y"</formula>
    </cfRule>
  </conditionalFormatting>
  <conditionalFormatting sqref="AX77">
    <cfRule type="expression" dxfId="2" priority="5137">
      <formula>AND('Program targeting'!$C$46&lt;&gt;"Y",NOT(ISBLANK(AX77)))</formula>
    </cfRule>
    <cfRule type="expression" dxfId="3" priority="5138">
      <formula>'Program targeting'!$C$46&lt;&gt;"Y"</formula>
    </cfRule>
  </conditionalFormatting>
  <conditionalFormatting sqref="AX8">
    <cfRule type="expression" dxfId="2" priority="491">
      <formula>AND('Program targeting'!$C$46&lt;&gt;"Y",NOT(ISBLANK(AX8)))</formula>
    </cfRule>
    <cfRule type="expression" dxfId="3" priority="492">
      <formula>'Program targeting'!$C$46&lt;&gt;"Y"</formula>
    </cfRule>
  </conditionalFormatting>
  <conditionalFormatting sqref="AX80">
    <cfRule type="expression" dxfId="2" priority="5339">
      <formula>AND('Program targeting'!$C$46&lt;&gt;"Y",NOT(ISBLANK(AX80)))</formula>
    </cfRule>
    <cfRule type="expression" dxfId="3" priority="5340">
      <formula>'Program targeting'!$C$46&lt;&gt;"Y"</formula>
    </cfRule>
  </conditionalFormatting>
  <conditionalFormatting sqref="AX83">
    <cfRule type="expression" dxfId="2" priority="5541">
      <formula>AND('Program targeting'!$C$46&lt;&gt;"Y",NOT(ISBLANK(AX83)))</formula>
    </cfRule>
    <cfRule type="expression" dxfId="3" priority="5542">
      <formula>'Program targeting'!$C$46&lt;&gt;"Y"</formula>
    </cfRule>
  </conditionalFormatting>
  <conditionalFormatting sqref="AX86">
    <cfRule type="expression" dxfId="2" priority="5743">
      <formula>AND('Program targeting'!$C$46&lt;&gt;"Y",NOT(ISBLANK(AX86)))</formula>
    </cfRule>
    <cfRule type="expression" dxfId="3" priority="5744">
      <formula>'Program targeting'!$C$46&lt;&gt;"Y"</formula>
    </cfRule>
  </conditionalFormatting>
  <conditionalFormatting sqref="AX89">
    <cfRule type="expression" dxfId="2" priority="5945">
      <formula>AND('Program targeting'!$C$46&lt;&gt;"Y",NOT(ISBLANK(AX89)))</formula>
    </cfRule>
    <cfRule type="expression" dxfId="3" priority="5946">
      <formula>'Program targeting'!$C$46&lt;&gt;"Y"</formula>
    </cfRule>
  </conditionalFormatting>
  <conditionalFormatting sqref="AX92">
    <cfRule type="expression" dxfId="2" priority="6147">
      <formula>AND('Program targeting'!$C$46&lt;&gt;"Y",NOT(ISBLANK(AX92)))</formula>
    </cfRule>
    <cfRule type="expression" dxfId="3" priority="6148">
      <formula>'Program targeting'!$C$46&lt;&gt;"Y"</formula>
    </cfRule>
  </conditionalFormatting>
  <conditionalFormatting sqref="AX95">
    <cfRule type="expression" dxfId="2" priority="6349">
      <formula>AND('Program targeting'!$C$46&lt;&gt;"Y",NOT(ISBLANK(AX95)))</formula>
    </cfRule>
    <cfRule type="expression" dxfId="3" priority="6350">
      <formula>'Program targeting'!$C$46&lt;&gt;"Y"</formula>
    </cfRule>
  </conditionalFormatting>
  <conditionalFormatting sqref="AX98">
    <cfRule type="expression" dxfId="2" priority="6551">
      <formula>AND('Program targeting'!$C$46&lt;&gt;"Y",NOT(ISBLANK(AX98)))</formula>
    </cfRule>
    <cfRule type="expression" dxfId="3" priority="6552">
      <formula>'Program targeting'!$C$46&lt;&gt;"Y"</formula>
    </cfRule>
  </conditionalFormatting>
  <conditionalFormatting sqref="AY101">
    <cfRule type="expression" dxfId="2" priority="6755">
      <formula>AND('Program targeting'!$C$47&lt;&gt;"Y",NOT(ISBLANK(AY101)))</formula>
    </cfRule>
    <cfRule type="expression" dxfId="3" priority="6756">
      <formula>'Program targeting'!$C$47&lt;&gt;"Y"</formula>
    </cfRule>
  </conditionalFormatting>
  <conditionalFormatting sqref="AY104">
    <cfRule type="expression" dxfId="2" priority="6957">
      <formula>AND('Program targeting'!$C$47&lt;&gt;"Y",NOT(ISBLANK(AY104)))</formula>
    </cfRule>
    <cfRule type="expression" dxfId="3" priority="6958">
      <formula>'Program targeting'!$C$47&lt;&gt;"Y"</formula>
    </cfRule>
  </conditionalFormatting>
  <conditionalFormatting sqref="AY107">
    <cfRule type="expression" dxfId="2" priority="7159">
      <formula>AND('Program targeting'!$C$47&lt;&gt;"Y",NOT(ISBLANK(AY107)))</formula>
    </cfRule>
    <cfRule type="expression" dxfId="3" priority="7160">
      <formula>'Program targeting'!$C$47&lt;&gt;"Y"</formula>
    </cfRule>
  </conditionalFormatting>
  <conditionalFormatting sqref="AY11">
    <cfRule type="expression" dxfId="2" priority="695">
      <formula>AND('Program targeting'!$C$47&lt;&gt;"Y",NOT(ISBLANK(AY11)))</formula>
    </cfRule>
    <cfRule type="expression" dxfId="3" priority="696">
      <formula>'Program targeting'!$C$47&lt;&gt;"Y"</formula>
    </cfRule>
  </conditionalFormatting>
  <conditionalFormatting sqref="AY110">
    <cfRule type="expression" dxfId="2" priority="7361">
      <formula>AND('Program targeting'!$C$47&lt;&gt;"Y",NOT(ISBLANK(AY110)))</formula>
    </cfRule>
    <cfRule type="expression" dxfId="3" priority="7362">
      <formula>'Program targeting'!$C$47&lt;&gt;"Y"</formula>
    </cfRule>
  </conditionalFormatting>
  <conditionalFormatting sqref="AY113">
    <cfRule type="expression" dxfId="2" priority="7563">
      <formula>AND('Program targeting'!$C$47&lt;&gt;"Y",NOT(ISBLANK(AY113)))</formula>
    </cfRule>
    <cfRule type="expression" dxfId="3" priority="7564">
      <formula>'Program targeting'!$C$47&lt;&gt;"Y"</formula>
    </cfRule>
  </conditionalFormatting>
  <conditionalFormatting sqref="AY116">
    <cfRule type="expression" dxfId="2" priority="7765">
      <formula>AND('Program targeting'!$C$47&lt;&gt;"Y",NOT(ISBLANK(AY116)))</formula>
    </cfRule>
    <cfRule type="expression" dxfId="3" priority="7766">
      <formula>'Program targeting'!$C$47&lt;&gt;"Y"</formula>
    </cfRule>
  </conditionalFormatting>
  <conditionalFormatting sqref="AY119">
    <cfRule type="expression" dxfId="2" priority="7967">
      <formula>AND('Program targeting'!$C$47&lt;&gt;"Y",NOT(ISBLANK(AY119)))</formula>
    </cfRule>
    <cfRule type="expression" dxfId="3" priority="7968">
      <formula>'Program targeting'!$C$47&lt;&gt;"Y"</formula>
    </cfRule>
  </conditionalFormatting>
  <conditionalFormatting sqref="AY122">
    <cfRule type="expression" dxfId="2" priority="8169">
      <formula>AND('Program targeting'!$C$47&lt;&gt;"Y",NOT(ISBLANK(AY122)))</formula>
    </cfRule>
    <cfRule type="expression" dxfId="3" priority="8170">
      <formula>'Program targeting'!$C$47&lt;&gt;"Y"</formula>
    </cfRule>
  </conditionalFormatting>
  <conditionalFormatting sqref="AY125">
    <cfRule type="expression" dxfId="2" priority="8371">
      <formula>AND('Program targeting'!$C$47&lt;&gt;"Y",NOT(ISBLANK(AY125)))</formula>
    </cfRule>
    <cfRule type="expression" dxfId="3" priority="8372">
      <formula>'Program targeting'!$C$47&lt;&gt;"Y"</formula>
    </cfRule>
  </conditionalFormatting>
  <conditionalFormatting sqref="AY128">
    <cfRule type="expression" dxfId="2" priority="8573">
      <formula>AND('Program targeting'!$C$47&lt;&gt;"Y",NOT(ISBLANK(AY128)))</formula>
    </cfRule>
    <cfRule type="expression" dxfId="3" priority="8574">
      <formula>'Program targeting'!$C$47&lt;&gt;"Y"</formula>
    </cfRule>
  </conditionalFormatting>
  <conditionalFormatting sqref="AY131">
    <cfRule type="expression" dxfId="2" priority="8775">
      <formula>AND('Program targeting'!$C$47&lt;&gt;"Y",NOT(ISBLANK(AY131)))</formula>
    </cfRule>
    <cfRule type="expression" dxfId="3" priority="8776">
      <formula>'Program targeting'!$C$47&lt;&gt;"Y"</formula>
    </cfRule>
  </conditionalFormatting>
  <conditionalFormatting sqref="AY134">
    <cfRule type="expression" dxfId="2" priority="8977">
      <formula>AND('Program targeting'!$C$47&lt;&gt;"Y",NOT(ISBLANK(AY134)))</formula>
    </cfRule>
    <cfRule type="expression" dxfId="3" priority="8978">
      <formula>'Program targeting'!$C$47&lt;&gt;"Y"</formula>
    </cfRule>
  </conditionalFormatting>
  <conditionalFormatting sqref="AY137">
    <cfRule type="expression" dxfId="2" priority="9179">
      <formula>AND('Program targeting'!$C$47&lt;&gt;"Y",NOT(ISBLANK(AY137)))</formula>
    </cfRule>
    <cfRule type="expression" dxfId="3" priority="9180">
      <formula>'Program targeting'!$C$47&lt;&gt;"Y"</formula>
    </cfRule>
  </conditionalFormatting>
  <conditionalFormatting sqref="AY14">
    <cfRule type="expression" dxfId="2" priority="897">
      <formula>AND('Program targeting'!$C$47&lt;&gt;"Y",NOT(ISBLANK(AY14)))</formula>
    </cfRule>
    <cfRule type="expression" dxfId="3" priority="898">
      <formula>'Program targeting'!$C$47&lt;&gt;"Y"</formula>
    </cfRule>
  </conditionalFormatting>
  <conditionalFormatting sqref="AY140">
    <cfRule type="expression" dxfId="2" priority="9381">
      <formula>AND('Program targeting'!$C$47&lt;&gt;"Y",NOT(ISBLANK(AY140)))</formula>
    </cfRule>
    <cfRule type="expression" dxfId="3" priority="9382">
      <formula>'Program targeting'!$C$47&lt;&gt;"Y"</formula>
    </cfRule>
  </conditionalFormatting>
  <conditionalFormatting sqref="AY143">
    <cfRule type="expression" dxfId="2" priority="9583">
      <formula>AND('Program targeting'!$C$47&lt;&gt;"Y",NOT(ISBLANK(AY143)))</formula>
    </cfRule>
    <cfRule type="expression" dxfId="3" priority="9584">
      <formula>'Program targeting'!$C$47&lt;&gt;"Y"</formula>
    </cfRule>
  </conditionalFormatting>
  <conditionalFormatting sqref="AY146">
    <cfRule type="expression" dxfId="2" priority="9785">
      <formula>AND('Program targeting'!$C$47&lt;&gt;"Y",NOT(ISBLANK(AY146)))</formula>
    </cfRule>
    <cfRule type="expression" dxfId="3" priority="9786">
      <formula>'Program targeting'!$C$47&lt;&gt;"Y"</formula>
    </cfRule>
  </conditionalFormatting>
  <conditionalFormatting sqref="AY149">
    <cfRule type="expression" dxfId="2" priority="9987">
      <formula>AND('Program targeting'!$C$47&lt;&gt;"Y",NOT(ISBLANK(AY149)))</formula>
    </cfRule>
    <cfRule type="expression" dxfId="3" priority="9988">
      <formula>'Program targeting'!$C$47&lt;&gt;"Y"</formula>
    </cfRule>
  </conditionalFormatting>
  <conditionalFormatting sqref="AY152">
    <cfRule type="expression" dxfId="2" priority="10189">
      <formula>AND('Program targeting'!$C$47&lt;&gt;"Y",NOT(ISBLANK(AY152)))</formula>
    </cfRule>
    <cfRule type="expression" dxfId="3" priority="10190">
      <formula>'Program targeting'!$C$47&lt;&gt;"Y"</formula>
    </cfRule>
  </conditionalFormatting>
  <conditionalFormatting sqref="AY17">
    <cfRule type="expression" dxfId="2" priority="1099">
      <formula>AND('Program targeting'!$C$47&lt;&gt;"Y",NOT(ISBLANK(AY17)))</formula>
    </cfRule>
    <cfRule type="expression" dxfId="3" priority="1100">
      <formula>'Program targeting'!$C$47&lt;&gt;"Y"</formula>
    </cfRule>
  </conditionalFormatting>
  <conditionalFormatting sqref="AY2">
    <cfRule type="expression" dxfId="2" priority="89">
      <formula>AND('Program targeting'!$C$47&lt;&gt;"Y",NOT(ISBLANK(AY2)))</formula>
    </cfRule>
    <cfRule type="expression" dxfId="3" priority="90">
      <formula>'Program targeting'!$C$47&lt;&gt;"Y"</formula>
    </cfRule>
  </conditionalFormatting>
  <conditionalFormatting sqref="AY20">
    <cfRule type="expression" dxfId="2" priority="1301">
      <formula>AND('Program targeting'!$C$47&lt;&gt;"Y",NOT(ISBLANK(AY20)))</formula>
    </cfRule>
    <cfRule type="expression" dxfId="3" priority="1302">
      <formula>'Program targeting'!$C$47&lt;&gt;"Y"</formula>
    </cfRule>
  </conditionalFormatting>
  <conditionalFormatting sqref="AY23">
    <cfRule type="expression" dxfId="2" priority="1503">
      <formula>AND('Program targeting'!$C$47&lt;&gt;"Y",NOT(ISBLANK(AY23)))</formula>
    </cfRule>
    <cfRule type="expression" dxfId="3" priority="1504">
      <formula>'Program targeting'!$C$47&lt;&gt;"Y"</formula>
    </cfRule>
  </conditionalFormatting>
  <conditionalFormatting sqref="AY26">
    <cfRule type="expression" dxfId="2" priority="1705">
      <formula>AND('Program targeting'!$C$47&lt;&gt;"Y",NOT(ISBLANK(AY26)))</formula>
    </cfRule>
    <cfRule type="expression" dxfId="3" priority="1706">
      <formula>'Program targeting'!$C$47&lt;&gt;"Y"</formula>
    </cfRule>
  </conditionalFormatting>
  <conditionalFormatting sqref="AY29">
    <cfRule type="expression" dxfId="2" priority="1907">
      <formula>AND('Program targeting'!$C$47&lt;&gt;"Y",NOT(ISBLANK(AY29)))</formula>
    </cfRule>
    <cfRule type="expression" dxfId="3" priority="1908">
      <formula>'Program targeting'!$C$47&lt;&gt;"Y"</formula>
    </cfRule>
  </conditionalFormatting>
  <conditionalFormatting sqref="AY32">
    <cfRule type="expression" dxfId="2" priority="2109">
      <formula>AND('Program targeting'!$C$47&lt;&gt;"Y",NOT(ISBLANK(AY32)))</formula>
    </cfRule>
    <cfRule type="expression" dxfId="3" priority="2110">
      <formula>'Program targeting'!$C$47&lt;&gt;"Y"</formula>
    </cfRule>
  </conditionalFormatting>
  <conditionalFormatting sqref="AY35">
    <cfRule type="expression" dxfId="2" priority="2311">
      <formula>AND('Program targeting'!$C$47&lt;&gt;"Y",NOT(ISBLANK(AY35)))</formula>
    </cfRule>
    <cfRule type="expression" dxfId="3" priority="2312">
      <formula>'Program targeting'!$C$47&lt;&gt;"Y"</formula>
    </cfRule>
  </conditionalFormatting>
  <conditionalFormatting sqref="AY38">
    <cfRule type="expression" dxfId="2" priority="2513">
      <formula>AND('Program targeting'!$C$47&lt;&gt;"Y",NOT(ISBLANK(AY38)))</formula>
    </cfRule>
    <cfRule type="expression" dxfId="3" priority="2514">
      <formula>'Program targeting'!$C$47&lt;&gt;"Y"</formula>
    </cfRule>
  </conditionalFormatting>
  <conditionalFormatting sqref="AY41">
    <cfRule type="expression" dxfId="2" priority="2715">
      <formula>AND('Program targeting'!$C$47&lt;&gt;"Y",NOT(ISBLANK(AY41)))</formula>
    </cfRule>
    <cfRule type="expression" dxfId="3" priority="2716">
      <formula>'Program targeting'!$C$47&lt;&gt;"Y"</formula>
    </cfRule>
  </conditionalFormatting>
  <conditionalFormatting sqref="AY44">
    <cfRule type="expression" dxfId="2" priority="2917">
      <formula>AND('Program targeting'!$C$47&lt;&gt;"Y",NOT(ISBLANK(AY44)))</formula>
    </cfRule>
    <cfRule type="expression" dxfId="3" priority="2918">
      <formula>'Program targeting'!$C$47&lt;&gt;"Y"</formula>
    </cfRule>
  </conditionalFormatting>
  <conditionalFormatting sqref="AY47">
    <cfRule type="expression" dxfId="2" priority="3119">
      <formula>AND('Program targeting'!$C$47&lt;&gt;"Y",NOT(ISBLANK(AY47)))</formula>
    </cfRule>
    <cfRule type="expression" dxfId="3" priority="3120">
      <formula>'Program targeting'!$C$47&lt;&gt;"Y"</formula>
    </cfRule>
  </conditionalFormatting>
  <conditionalFormatting sqref="AY5">
    <cfRule type="expression" dxfId="2" priority="291">
      <formula>AND('Program targeting'!$C$47&lt;&gt;"Y",NOT(ISBLANK(AY5)))</formula>
    </cfRule>
    <cfRule type="expression" dxfId="3" priority="292">
      <formula>'Program targeting'!$C$47&lt;&gt;"Y"</formula>
    </cfRule>
  </conditionalFormatting>
  <conditionalFormatting sqref="AY50">
    <cfRule type="expression" dxfId="2" priority="3321">
      <formula>AND('Program targeting'!$C$47&lt;&gt;"Y",NOT(ISBLANK(AY50)))</formula>
    </cfRule>
    <cfRule type="expression" dxfId="3" priority="3322">
      <formula>'Program targeting'!$C$47&lt;&gt;"Y"</formula>
    </cfRule>
  </conditionalFormatting>
  <conditionalFormatting sqref="AY53">
    <cfRule type="expression" dxfId="2" priority="3523">
      <formula>AND('Program targeting'!$C$47&lt;&gt;"Y",NOT(ISBLANK(AY53)))</formula>
    </cfRule>
    <cfRule type="expression" dxfId="3" priority="3524">
      <formula>'Program targeting'!$C$47&lt;&gt;"Y"</formula>
    </cfRule>
  </conditionalFormatting>
  <conditionalFormatting sqref="AY56">
    <cfRule type="expression" dxfId="2" priority="3725">
      <formula>AND('Program targeting'!$C$47&lt;&gt;"Y",NOT(ISBLANK(AY56)))</formula>
    </cfRule>
    <cfRule type="expression" dxfId="3" priority="3726">
      <formula>'Program targeting'!$C$47&lt;&gt;"Y"</formula>
    </cfRule>
  </conditionalFormatting>
  <conditionalFormatting sqref="AY59">
    <cfRule type="expression" dxfId="2" priority="3927">
      <formula>AND('Program targeting'!$C$47&lt;&gt;"Y",NOT(ISBLANK(AY59)))</formula>
    </cfRule>
    <cfRule type="expression" dxfId="3" priority="3928">
      <formula>'Program targeting'!$C$47&lt;&gt;"Y"</formula>
    </cfRule>
  </conditionalFormatting>
  <conditionalFormatting sqref="AY62">
    <cfRule type="expression" dxfId="2" priority="4129">
      <formula>AND('Program targeting'!$C$47&lt;&gt;"Y",NOT(ISBLANK(AY62)))</formula>
    </cfRule>
    <cfRule type="expression" dxfId="3" priority="4130">
      <formula>'Program targeting'!$C$47&lt;&gt;"Y"</formula>
    </cfRule>
  </conditionalFormatting>
  <conditionalFormatting sqref="AY65">
    <cfRule type="expression" dxfId="2" priority="4331">
      <formula>AND('Program targeting'!$C$47&lt;&gt;"Y",NOT(ISBLANK(AY65)))</formula>
    </cfRule>
    <cfRule type="expression" dxfId="3" priority="4332">
      <formula>'Program targeting'!$C$47&lt;&gt;"Y"</formula>
    </cfRule>
  </conditionalFormatting>
  <conditionalFormatting sqref="AY68">
    <cfRule type="expression" dxfId="2" priority="4533">
      <formula>AND('Program targeting'!$C$47&lt;&gt;"Y",NOT(ISBLANK(AY68)))</formula>
    </cfRule>
    <cfRule type="expression" dxfId="3" priority="4534">
      <formula>'Program targeting'!$C$47&lt;&gt;"Y"</formula>
    </cfRule>
  </conditionalFormatting>
  <conditionalFormatting sqref="AY71">
    <cfRule type="expression" dxfId="2" priority="4735">
      <formula>AND('Program targeting'!$C$47&lt;&gt;"Y",NOT(ISBLANK(AY71)))</formula>
    </cfRule>
    <cfRule type="expression" dxfId="3" priority="4736">
      <formula>'Program targeting'!$C$47&lt;&gt;"Y"</formula>
    </cfRule>
  </conditionalFormatting>
  <conditionalFormatting sqref="AY74">
    <cfRule type="expression" dxfId="2" priority="4937">
      <formula>AND('Program targeting'!$C$47&lt;&gt;"Y",NOT(ISBLANK(AY74)))</formula>
    </cfRule>
    <cfRule type="expression" dxfId="3" priority="4938">
      <formula>'Program targeting'!$C$47&lt;&gt;"Y"</formula>
    </cfRule>
  </conditionalFormatting>
  <conditionalFormatting sqref="AY77">
    <cfRule type="expression" dxfId="2" priority="5139">
      <formula>AND('Program targeting'!$C$47&lt;&gt;"Y",NOT(ISBLANK(AY77)))</formula>
    </cfRule>
    <cfRule type="expression" dxfId="3" priority="5140">
      <formula>'Program targeting'!$C$47&lt;&gt;"Y"</formula>
    </cfRule>
  </conditionalFormatting>
  <conditionalFormatting sqref="AY8">
    <cfRule type="expression" dxfId="2" priority="493">
      <formula>AND('Program targeting'!$C$47&lt;&gt;"Y",NOT(ISBLANK(AY8)))</formula>
    </cfRule>
    <cfRule type="expression" dxfId="3" priority="494">
      <formula>'Program targeting'!$C$47&lt;&gt;"Y"</formula>
    </cfRule>
  </conditionalFormatting>
  <conditionalFormatting sqref="AY80">
    <cfRule type="expression" dxfId="2" priority="5341">
      <formula>AND('Program targeting'!$C$47&lt;&gt;"Y",NOT(ISBLANK(AY80)))</formula>
    </cfRule>
    <cfRule type="expression" dxfId="3" priority="5342">
      <formula>'Program targeting'!$C$47&lt;&gt;"Y"</formula>
    </cfRule>
  </conditionalFormatting>
  <conditionalFormatting sqref="AY83">
    <cfRule type="expression" dxfId="2" priority="5543">
      <formula>AND('Program targeting'!$C$47&lt;&gt;"Y",NOT(ISBLANK(AY83)))</formula>
    </cfRule>
    <cfRule type="expression" dxfId="3" priority="5544">
      <formula>'Program targeting'!$C$47&lt;&gt;"Y"</formula>
    </cfRule>
  </conditionalFormatting>
  <conditionalFormatting sqref="AY86">
    <cfRule type="expression" dxfId="2" priority="5745">
      <formula>AND('Program targeting'!$C$47&lt;&gt;"Y",NOT(ISBLANK(AY86)))</formula>
    </cfRule>
    <cfRule type="expression" dxfId="3" priority="5746">
      <formula>'Program targeting'!$C$47&lt;&gt;"Y"</formula>
    </cfRule>
  </conditionalFormatting>
  <conditionalFormatting sqref="AY89">
    <cfRule type="expression" dxfId="2" priority="5947">
      <formula>AND('Program targeting'!$C$47&lt;&gt;"Y",NOT(ISBLANK(AY89)))</formula>
    </cfRule>
    <cfRule type="expression" dxfId="3" priority="5948">
      <formula>'Program targeting'!$C$47&lt;&gt;"Y"</formula>
    </cfRule>
  </conditionalFormatting>
  <conditionalFormatting sqref="AY92">
    <cfRule type="expression" dxfId="2" priority="6149">
      <formula>AND('Program targeting'!$C$47&lt;&gt;"Y",NOT(ISBLANK(AY92)))</formula>
    </cfRule>
    <cfRule type="expression" dxfId="3" priority="6150">
      <formula>'Program targeting'!$C$47&lt;&gt;"Y"</formula>
    </cfRule>
  </conditionalFormatting>
  <conditionalFormatting sqref="AY95">
    <cfRule type="expression" dxfId="2" priority="6351">
      <formula>AND('Program targeting'!$C$47&lt;&gt;"Y",NOT(ISBLANK(AY95)))</formula>
    </cfRule>
    <cfRule type="expression" dxfId="3" priority="6352">
      <formula>'Program targeting'!$C$47&lt;&gt;"Y"</formula>
    </cfRule>
  </conditionalFormatting>
  <conditionalFormatting sqref="AY98">
    <cfRule type="expression" dxfId="2" priority="6553">
      <formula>AND('Program targeting'!$C$47&lt;&gt;"Y",NOT(ISBLANK(AY98)))</formula>
    </cfRule>
    <cfRule type="expression" dxfId="3" priority="6554">
      <formula>'Program targeting'!$C$47&lt;&gt;"Y"</formula>
    </cfRule>
  </conditionalFormatting>
  <conditionalFormatting sqref="AZ101">
    <cfRule type="expression" dxfId="2" priority="6757">
      <formula>AND('Program targeting'!$C$48&lt;&gt;"Y",NOT(ISBLANK(AZ101)))</formula>
    </cfRule>
    <cfRule type="expression" dxfId="3" priority="6758">
      <formula>'Program targeting'!$C$48&lt;&gt;"Y"</formula>
    </cfRule>
  </conditionalFormatting>
  <conditionalFormatting sqref="AZ104">
    <cfRule type="expression" dxfId="2" priority="6959">
      <formula>AND('Program targeting'!$C$48&lt;&gt;"Y",NOT(ISBLANK(AZ104)))</formula>
    </cfRule>
    <cfRule type="expression" dxfId="3" priority="6960">
      <formula>'Program targeting'!$C$48&lt;&gt;"Y"</formula>
    </cfRule>
  </conditionalFormatting>
  <conditionalFormatting sqref="AZ107">
    <cfRule type="expression" dxfId="2" priority="7161">
      <formula>AND('Program targeting'!$C$48&lt;&gt;"Y",NOT(ISBLANK(AZ107)))</formula>
    </cfRule>
    <cfRule type="expression" dxfId="3" priority="7162">
      <formula>'Program targeting'!$C$48&lt;&gt;"Y"</formula>
    </cfRule>
  </conditionalFormatting>
  <conditionalFormatting sqref="AZ11">
    <cfRule type="expression" dxfId="2" priority="697">
      <formula>AND('Program targeting'!$C$48&lt;&gt;"Y",NOT(ISBLANK(AZ11)))</formula>
    </cfRule>
    <cfRule type="expression" dxfId="3" priority="698">
      <formula>'Program targeting'!$C$48&lt;&gt;"Y"</formula>
    </cfRule>
  </conditionalFormatting>
  <conditionalFormatting sqref="AZ110">
    <cfRule type="expression" dxfId="2" priority="7363">
      <formula>AND('Program targeting'!$C$48&lt;&gt;"Y",NOT(ISBLANK(AZ110)))</formula>
    </cfRule>
    <cfRule type="expression" dxfId="3" priority="7364">
      <formula>'Program targeting'!$C$48&lt;&gt;"Y"</formula>
    </cfRule>
  </conditionalFormatting>
  <conditionalFormatting sqref="AZ113">
    <cfRule type="expression" dxfId="2" priority="7565">
      <formula>AND('Program targeting'!$C$48&lt;&gt;"Y",NOT(ISBLANK(AZ113)))</formula>
    </cfRule>
    <cfRule type="expression" dxfId="3" priority="7566">
      <formula>'Program targeting'!$C$48&lt;&gt;"Y"</formula>
    </cfRule>
  </conditionalFormatting>
  <conditionalFormatting sqref="AZ116">
    <cfRule type="expression" dxfId="2" priority="7767">
      <formula>AND('Program targeting'!$C$48&lt;&gt;"Y",NOT(ISBLANK(AZ116)))</formula>
    </cfRule>
    <cfRule type="expression" dxfId="3" priority="7768">
      <formula>'Program targeting'!$C$48&lt;&gt;"Y"</formula>
    </cfRule>
  </conditionalFormatting>
  <conditionalFormatting sqref="AZ119">
    <cfRule type="expression" dxfId="2" priority="7969">
      <formula>AND('Program targeting'!$C$48&lt;&gt;"Y",NOT(ISBLANK(AZ119)))</formula>
    </cfRule>
    <cfRule type="expression" dxfId="3" priority="7970">
      <formula>'Program targeting'!$C$48&lt;&gt;"Y"</formula>
    </cfRule>
  </conditionalFormatting>
  <conditionalFormatting sqref="AZ122">
    <cfRule type="expression" dxfId="2" priority="8171">
      <formula>AND('Program targeting'!$C$48&lt;&gt;"Y",NOT(ISBLANK(AZ122)))</formula>
    </cfRule>
    <cfRule type="expression" dxfId="3" priority="8172">
      <formula>'Program targeting'!$C$48&lt;&gt;"Y"</formula>
    </cfRule>
  </conditionalFormatting>
  <conditionalFormatting sqref="AZ125">
    <cfRule type="expression" dxfId="2" priority="8373">
      <formula>AND('Program targeting'!$C$48&lt;&gt;"Y",NOT(ISBLANK(AZ125)))</formula>
    </cfRule>
    <cfRule type="expression" dxfId="3" priority="8374">
      <formula>'Program targeting'!$C$48&lt;&gt;"Y"</formula>
    </cfRule>
  </conditionalFormatting>
  <conditionalFormatting sqref="AZ128">
    <cfRule type="expression" dxfId="2" priority="8575">
      <formula>AND('Program targeting'!$C$48&lt;&gt;"Y",NOT(ISBLANK(AZ128)))</formula>
    </cfRule>
    <cfRule type="expression" dxfId="3" priority="8576">
      <formula>'Program targeting'!$C$48&lt;&gt;"Y"</formula>
    </cfRule>
  </conditionalFormatting>
  <conditionalFormatting sqref="AZ131">
    <cfRule type="expression" dxfId="2" priority="8777">
      <formula>AND('Program targeting'!$C$48&lt;&gt;"Y",NOT(ISBLANK(AZ131)))</formula>
    </cfRule>
    <cfRule type="expression" dxfId="3" priority="8778">
      <formula>'Program targeting'!$C$48&lt;&gt;"Y"</formula>
    </cfRule>
  </conditionalFormatting>
  <conditionalFormatting sqref="AZ134">
    <cfRule type="expression" dxfId="2" priority="8979">
      <formula>AND('Program targeting'!$C$48&lt;&gt;"Y",NOT(ISBLANK(AZ134)))</formula>
    </cfRule>
    <cfRule type="expression" dxfId="3" priority="8980">
      <formula>'Program targeting'!$C$48&lt;&gt;"Y"</formula>
    </cfRule>
  </conditionalFormatting>
  <conditionalFormatting sqref="AZ137">
    <cfRule type="expression" dxfId="2" priority="9181">
      <formula>AND('Program targeting'!$C$48&lt;&gt;"Y",NOT(ISBLANK(AZ137)))</formula>
    </cfRule>
    <cfRule type="expression" dxfId="3" priority="9182">
      <formula>'Program targeting'!$C$48&lt;&gt;"Y"</formula>
    </cfRule>
  </conditionalFormatting>
  <conditionalFormatting sqref="AZ14">
    <cfRule type="expression" dxfId="2" priority="899">
      <formula>AND('Program targeting'!$C$48&lt;&gt;"Y",NOT(ISBLANK(AZ14)))</formula>
    </cfRule>
    <cfRule type="expression" dxfId="3" priority="900">
      <formula>'Program targeting'!$C$48&lt;&gt;"Y"</formula>
    </cfRule>
  </conditionalFormatting>
  <conditionalFormatting sqref="AZ140">
    <cfRule type="expression" dxfId="2" priority="9383">
      <formula>AND('Program targeting'!$C$48&lt;&gt;"Y",NOT(ISBLANK(AZ140)))</formula>
    </cfRule>
    <cfRule type="expression" dxfId="3" priority="9384">
      <formula>'Program targeting'!$C$48&lt;&gt;"Y"</formula>
    </cfRule>
  </conditionalFormatting>
  <conditionalFormatting sqref="AZ143">
    <cfRule type="expression" dxfId="2" priority="9585">
      <formula>AND('Program targeting'!$C$48&lt;&gt;"Y",NOT(ISBLANK(AZ143)))</formula>
    </cfRule>
    <cfRule type="expression" dxfId="3" priority="9586">
      <formula>'Program targeting'!$C$48&lt;&gt;"Y"</formula>
    </cfRule>
  </conditionalFormatting>
  <conditionalFormatting sqref="AZ146">
    <cfRule type="expression" dxfId="2" priority="9787">
      <formula>AND('Program targeting'!$C$48&lt;&gt;"Y",NOT(ISBLANK(AZ146)))</formula>
    </cfRule>
    <cfRule type="expression" dxfId="3" priority="9788">
      <formula>'Program targeting'!$C$48&lt;&gt;"Y"</formula>
    </cfRule>
  </conditionalFormatting>
  <conditionalFormatting sqref="AZ149">
    <cfRule type="expression" dxfId="2" priority="9989">
      <formula>AND('Program targeting'!$C$48&lt;&gt;"Y",NOT(ISBLANK(AZ149)))</formula>
    </cfRule>
    <cfRule type="expression" dxfId="3" priority="9990">
      <formula>'Program targeting'!$C$48&lt;&gt;"Y"</formula>
    </cfRule>
  </conditionalFormatting>
  <conditionalFormatting sqref="AZ152">
    <cfRule type="expression" dxfId="2" priority="10191">
      <formula>AND('Program targeting'!$C$48&lt;&gt;"Y",NOT(ISBLANK(AZ152)))</formula>
    </cfRule>
    <cfRule type="expression" dxfId="3" priority="10192">
      <formula>'Program targeting'!$C$48&lt;&gt;"Y"</formula>
    </cfRule>
  </conditionalFormatting>
  <conditionalFormatting sqref="AZ17">
    <cfRule type="expression" dxfId="2" priority="1101">
      <formula>AND('Program targeting'!$C$48&lt;&gt;"Y",NOT(ISBLANK(AZ17)))</formula>
    </cfRule>
    <cfRule type="expression" dxfId="3" priority="1102">
      <formula>'Program targeting'!$C$48&lt;&gt;"Y"</formula>
    </cfRule>
  </conditionalFormatting>
  <conditionalFormatting sqref="AZ2">
    <cfRule type="expression" dxfId="2" priority="91">
      <formula>AND('Program targeting'!$C$48&lt;&gt;"Y",NOT(ISBLANK(AZ2)))</formula>
    </cfRule>
    <cfRule type="expression" dxfId="3" priority="92">
      <formula>'Program targeting'!$C$48&lt;&gt;"Y"</formula>
    </cfRule>
  </conditionalFormatting>
  <conditionalFormatting sqref="AZ20">
    <cfRule type="expression" dxfId="2" priority="1303">
      <formula>AND('Program targeting'!$C$48&lt;&gt;"Y",NOT(ISBLANK(AZ20)))</formula>
    </cfRule>
    <cfRule type="expression" dxfId="3" priority="1304">
      <formula>'Program targeting'!$C$48&lt;&gt;"Y"</formula>
    </cfRule>
  </conditionalFormatting>
  <conditionalFormatting sqref="AZ23">
    <cfRule type="expression" dxfId="2" priority="1505">
      <formula>AND('Program targeting'!$C$48&lt;&gt;"Y",NOT(ISBLANK(AZ23)))</formula>
    </cfRule>
    <cfRule type="expression" dxfId="3" priority="1506">
      <formula>'Program targeting'!$C$48&lt;&gt;"Y"</formula>
    </cfRule>
  </conditionalFormatting>
  <conditionalFormatting sqref="AZ26">
    <cfRule type="expression" dxfId="2" priority="1707">
      <formula>AND('Program targeting'!$C$48&lt;&gt;"Y",NOT(ISBLANK(AZ26)))</formula>
    </cfRule>
    <cfRule type="expression" dxfId="3" priority="1708">
      <formula>'Program targeting'!$C$48&lt;&gt;"Y"</formula>
    </cfRule>
  </conditionalFormatting>
  <conditionalFormatting sqref="AZ29">
    <cfRule type="expression" dxfId="2" priority="1909">
      <formula>AND('Program targeting'!$C$48&lt;&gt;"Y",NOT(ISBLANK(AZ29)))</formula>
    </cfRule>
    <cfRule type="expression" dxfId="3" priority="1910">
      <formula>'Program targeting'!$C$48&lt;&gt;"Y"</formula>
    </cfRule>
  </conditionalFormatting>
  <conditionalFormatting sqref="AZ32">
    <cfRule type="expression" dxfId="2" priority="2111">
      <formula>AND('Program targeting'!$C$48&lt;&gt;"Y",NOT(ISBLANK(AZ32)))</formula>
    </cfRule>
    <cfRule type="expression" dxfId="3" priority="2112">
      <formula>'Program targeting'!$C$48&lt;&gt;"Y"</formula>
    </cfRule>
  </conditionalFormatting>
  <conditionalFormatting sqref="AZ35">
    <cfRule type="expression" dxfId="2" priority="2313">
      <formula>AND('Program targeting'!$C$48&lt;&gt;"Y",NOT(ISBLANK(AZ35)))</formula>
    </cfRule>
    <cfRule type="expression" dxfId="3" priority="2314">
      <formula>'Program targeting'!$C$48&lt;&gt;"Y"</formula>
    </cfRule>
  </conditionalFormatting>
  <conditionalFormatting sqref="AZ38">
    <cfRule type="expression" dxfId="2" priority="2515">
      <formula>AND('Program targeting'!$C$48&lt;&gt;"Y",NOT(ISBLANK(AZ38)))</formula>
    </cfRule>
    <cfRule type="expression" dxfId="3" priority="2516">
      <formula>'Program targeting'!$C$48&lt;&gt;"Y"</formula>
    </cfRule>
  </conditionalFormatting>
  <conditionalFormatting sqref="AZ41">
    <cfRule type="expression" dxfId="2" priority="2717">
      <formula>AND('Program targeting'!$C$48&lt;&gt;"Y",NOT(ISBLANK(AZ41)))</formula>
    </cfRule>
    <cfRule type="expression" dxfId="3" priority="2718">
      <formula>'Program targeting'!$C$48&lt;&gt;"Y"</formula>
    </cfRule>
  </conditionalFormatting>
  <conditionalFormatting sqref="AZ44">
    <cfRule type="expression" dxfId="2" priority="2919">
      <formula>AND('Program targeting'!$C$48&lt;&gt;"Y",NOT(ISBLANK(AZ44)))</formula>
    </cfRule>
    <cfRule type="expression" dxfId="3" priority="2920">
      <formula>'Program targeting'!$C$48&lt;&gt;"Y"</formula>
    </cfRule>
  </conditionalFormatting>
  <conditionalFormatting sqref="AZ47">
    <cfRule type="expression" dxfId="2" priority="3121">
      <formula>AND('Program targeting'!$C$48&lt;&gt;"Y",NOT(ISBLANK(AZ47)))</formula>
    </cfRule>
    <cfRule type="expression" dxfId="3" priority="3122">
      <formula>'Program targeting'!$C$48&lt;&gt;"Y"</formula>
    </cfRule>
  </conditionalFormatting>
  <conditionalFormatting sqref="AZ5">
    <cfRule type="expression" dxfId="2" priority="293">
      <formula>AND('Program targeting'!$C$48&lt;&gt;"Y",NOT(ISBLANK(AZ5)))</formula>
    </cfRule>
    <cfRule type="expression" dxfId="3" priority="294">
      <formula>'Program targeting'!$C$48&lt;&gt;"Y"</formula>
    </cfRule>
  </conditionalFormatting>
  <conditionalFormatting sqref="AZ50">
    <cfRule type="expression" dxfId="2" priority="3323">
      <formula>AND('Program targeting'!$C$48&lt;&gt;"Y",NOT(ISBLANK(AZ50)))</formula>
    </cfRule>
    <cfRule type="expression" dxfId="3" priority="3324">
      <formula>'Program targeting'!$C$48&lt;&gt;"Y"</formula>
    </cfRule>
  </conditionalFormatting>
  <conditionalFormatting sqref="AZ53">
    <cfRule type="expression" dxfId="2" priority="3525">
      <formula>AND('Program targeting'!$C$48&lt;&gt;"Y",NOT(ISBLANK(AZ53)))</formula>
    </cfRule>
    <cfRule type="expression" dxfId="3" priority="3526">
      <formula>'Program targeting'!$C$48&lt;&gt;"Y"</formula>
    </cfRule>
  </conditionalFormatting>
  <conditionalFormatting sqref="AZ56">
    <cfRule type="expression" dxfId="2" priority="3727">
      <formula>AND('Program targeting'!$C$48&lt;&gt;"Y",NOT(ISBLANK(AZ56)))</formula>
    </cfRule>
    <cfRule type="expression" dxfId="3" priority="3728">
      <formula>'Program targeting'!$C$48&lt;&gt;"Y"</formula>
    </cfRule>
  </conditionalFormatting>
  <conditionalFormatting sqref="AZ59">
    <cfRule type="expression" dxfId="2" priority="3929">
      <formula>AND('Program targeting'!$C$48&lt;&gt;"Y",NOT(ISBLANK(AZ59)))</formula>
    </cfRule>
    <cfRule type="expression" dxfId="3" priority="3930">
      <formula>'Program targeting'!$C$48&lt;&gt;"Y"</formula>
    </cfRule>
  </conditionalFormatting>
  <conditionalFormatting sqref="AZ62">
    <cfRule type="expression" dxfId="2" priority="4131">
      <formula>AND('Program targeting'!$C$48&lt;&gt;"Y",NOT(ISBLANK(AZ62)))</formula>
    </cfRule>
    <cfRule type="expression" dxfId="3" priority="4132">
      <formula>'Program targeting'!$C$48&lt;&gt;"Y"</formula>
    </cfRule>
  </conditionalFormatting>
  <conditionalFormatting sqref="AZ65">
    <cfRule type="expression" dxfId="2" priority="4333">
      <formula>AND('Program targeting'!$C$48&lt;&gt;"Y",NOT(ISBLANK(AZ65)))</formula>
    </cfRule>
    <cfRule type="expression" dxfId="3" priority="4334">
      <formula>'Program targeting'!$C$48&lt;&gt;"Y"</formula>
    </cfRule>
  </conditionalFormatting>
  <conditionalFormatting sqref="AZ68">
    <cfRule type="expression" dxfId="2" priority="4535">
      <formula>AND('Program targeting'!$C$48&lt;&gt;"Y",NOT(ISBLANK(AZ68)))</formula>
    </cfRule>
    <cfRule type="expression" dxfId="3" priority="4536">
      <formula>'Program targeting'!$C$48&lt;&gt;"Y"</formula>
    </cfRule>
  </conditionalFormatting>
  <conditionalFormatting sqref="AZ71">
    <cfRule type="expression" dxfId="2" priority="4737">
      <formula>AND('Program targeting'!$C$48&lt;&gt;"Y",NOT(ISBLANK(AZ71)))</formula>
    </cfRule>
    <cfRule type="expression" dxfId="3" priority="4738">
      <formula>'Program targeting'!$C$48&lt;&gt;"Y"</formula>
    </cfRule>
  </conditionalFormatting>
  <conditionalFormatting sqref="AZ74">
    <cfRule type="expression" dxfId="2" priority="4939">
      <formula>AND('Program targeting'!$C$48&lt;&gt;"Y",NOT(ISBLANK(AZ74)))</formula>
    </cfRule>
    <cfRule type="expression" dxfId="3" priority="4940">
      <formula>'Program targeting'!$C$48&lt;&gt;"Y"</formula>
    </cfRule>
  </conditionalFormatting>
  <conditionalFormatting sqref="AZ77">
    <cfRule type="expression" dxfId="2" priority="5141">
      <formula>AND('Program targeting'!$C$48&lt;&gt;"Y",NOT(ISBLANK(AZ77)))</formula>
    </cfRule>
    <cfRule type="expression" dxfId="3" priority="5142">
      <formula>'Program targeting'!$C$48&lt;&gt;"Y"</formula>
    </cfRule>
  </conditionalFormatting>
  <conditionalFormatting sqref="AZ8">
    <cfRule type="expression" dxfId="2" priority="495">
      <formula>AND('Program targeting'!$C$48&lt;&gt;"Y",NOT(ISBLANK(AZ8)))</formula>
    </cfRule>
    <cfRule type="expression" dxfId="3" priority="496">
      <formula>'Program targeting'!$C$48&lt;&gt;"Y"</formula>
    </cfRule>
  </conditionalFormatting>
  <conditionalFormatting sqref="AZ80">
    <cfRule type="expression" dxfId="2" priority="5343">
      <formula>AND('Program targeting'!$C$48&lt;&gt;"Y",NOT(ISBLANK(AZ80)))</formula>
    </cfRule>
    <cfRule type="expression" dxfId="3" priority="5344">
      <formula>'Program targeting'!$C$48&lt;&gt;"Y"</formula>
    </cfRule>
  </conditionalFormatting>
  <conditionalFormatting sqref="AZ83">
    <cfRule type="expression" dxfId="2" priority="5545">
      <formula>AND('Program targeting'!$C$48&lt;&gt;"Y",NOT(ISBLANK(AZ83)))</formula>
    </cfRule>
    <cfRule type="expression" dxfId="3" priority="5546">
      <formula>'Program targeting'!$C$48&lt;&gt;"Y"</formula>
    </cfRule>
  </conditionalFormatting>
  <conditionalFormatting sqref="AZ86">
    <cfRule type="expression" dxfId="2" priority="5747">
      <formula>AND('Program targeting'!$C$48&lt;&gt;"Y",NOT(ISBLANK(AZ86)))</formula>
    </cfRule>
    <cfRule type="expression" dxfId="3" priority="5748">
      <formula>'Program targeting'!$C$48&lt;&gt;"Y"</formula>
    </cfRule>
  </conditionalFormatting>
  <conditionalFormatting sqref="AZ89">
    <cfRule type="expression" dxfId="2" priority="5949">
      <formula>AND('Program targeting'!$C$48&lt;&gt;"Y",NOT(ISBLANK(AZ89)))</formula>
    </cfRule>
    <cfRule type="expression" dxfId="3" priority="5950">
      <formula>'Program targeting'!$C$48&lt;&gt;"Y"</formula>
    </cfRule>
  </conditionalFormatting>
  <conditionalFormatting sqref="AZ92">
    <cfRule type="expression" dxfId="2" priority="6151">
      <formula>AND('Program targeting'!$C$48&lt;&gt;"Y",NOT(ISBLANK(AZ92)))</formula>
    </cfRule>
    <cfRule type="expression" dxfId="3" priority="6152">
      <formula>'Program targeting'!$C$48&lt;&gt;"Y"</formula>
    </cfRule>
  </conditionalFormatting>
  <conditionalFormatting sqref="AZ95">
    <cfRule type="expression" dxfId="2" priority="6353">
      <formula>AND('Program targeting'!$C$48&lt;&gt;"Y",NOT(ISBLANK(AZ95)))</formula>
    </cfRule>
    <cfRule type="expression" dxfId="3" priority="6354">
      <formula>'Program targeting'!$C$48&lt;&gt;"Y"</formula>
    </cfRule>
  </conditionalFormatting>
  <conditionalFormatting sqref="AZ98">
    <cfRule type="expression" dxfId="2" priority="6555">
      <formula>AND('Program targeting'!$C$48&lt;&gt;"Y",NOT(ISBLANK(AZ98)))</formula>
    </cfRule>
    <cfRule type="expression" dxfId="3" priority="6556">
      <formula>'Program targeting'!$C$48&lt;&gt;"Y"</formula>
    </cfRule>
  </conditionalFormatting>
  <conditionalFormatting sqref="BA101">
    <cfRule type="expression" dxfId="2" priority="6759">
      <formula>AND('Program targeting'!$C$49&lt;&gt;"Y",NOT(ISBLANK(BA101)))</formula>
    </cfRule>
    <cfRule type="expression" dxfId="3" priority="6760">
      <formula>'Program targeting'!$C$49&lt;&gt;"Y"</formula>
    </cfRule>
  </conditionalFormatting>
  <conditionalFormatting sqref="BA104">
    <cfRule type="expression" dxfId="2" priority="6961">
      <formula>AND('Program targeting'!$C$49&lt;&gt;"Y",NOT(ISBLANK(BA104)))</formula>
    </cfRule>
    <cfRule type="expression" dxfId="3" priority="6962">
      <formula>'Program targeting'!$C$49&lt;&gt;"Y"</formula>
    </cfRule>
  </conditionalFormatting>
  <conditionalFormatting sqref="BA107">
    <cfRule type="expression" dxfId="2" priority="7163">
      <formula>AND('Program targeting'!$C$49&lt;&gt;"Y",NOT(ISBLANK(BA107)))</formula>
    </cfRule>
    <cfRule type="expression" dxfId="3" priority="7164">
      <formula>'Program targeting'!$C$49&lt;&gt;"Y"</formula>
    </cfRule>
  </conditionalFormatting>
  <conditionalFormatting sqref="BA11">
    <cfRule type="expression" dxfId="2" priority="699">
      <formula>AND('Program targeting'!$C$49&lt;&gt;"Y",NOT(ISBLANK(BA11)))</formula>
    </cfRule>
    <cfRule type="expression" dxfId="3" priority="700">
      <formula>'Program targeting'!$C$49&lt;&gt;"Y"</formula>
    </cfRule>
  </conditionalFormatting>
  <conditionalFormatting sqref="BA110">
    <cfRule type="expression" dxfId="2" priority="7365">
      <formula>AND('Program targeting'!$C$49&lt;&gt;"Y",NOT(ISBLANK(BA110)))</formula>
    </cfRule>
    <cfRule type="expression" dxfId="3" priority="7366">
      <formula>'Program targeting'!$C$49&lt;&gt;"Y"</formula>
    </cfRule>
  </conditionalFormatting>
  <conditionalFormatting sqref="BA113">
    <cfRule type="expression" dxfId="2" priority="7567">
      <formula>AND('Program targeting'!$C$49&lt;&gt;"Y",NOT(ISBLANK(BA113)))</formula>
    </cfRule>
    <cfRule type="expression" dxfId="3" priority="7568">
      <formula>'Program targeting'!$C$49&lt;&gt;"Y"</formula>
    </cfRule>
  </conditionalFormatting>
  <conditionalFormatting sqref="BA116">
    <cfRule type="expression" dxfId="2" priority="7769">
      <formula>AND('Program targeting'!$C$49&lt;&gt;"Y",NOT(ISBLANK(BA116)))</formula>
    </cfRule>
    <cfRule type="expression" dxfId="3" priority="7770">
      <formula>'Program targeting'!$C$49&lt;&gt;"Y"</formula>
    </cfRule>
  </conditionalFormatting>
  <conditionalFormatting sqref="BA119">
    <cfRule type="expression" dxfId="2" priority="7971">
      <formula>AND('Program targeting'!$C$49&lt;&gt;"Y",NOT(ISBLANK(BA119)))</formula>
    </cfRule>
    <cfRule type="expression" dxfId="3" priority="7972">
      <formula>'Program targeting'!$C$49&lt;&gt;"Y"</formula>
    </cfRule>
  </conditionalFormatting>
  <conditionalFormatting sqref="BA122">
    <cfRule type="expression" dxfId="2" priority="8173">
      <formula>AND('Program targeting'!$C$49&lt;&gt;"Y",NOT(ISBLANK(BA122)))</formula>
    </cfRule>
    <cfRule type="expression" dxfId="3" priority="8174">
      <formula>'Program targeting'!$C$49&lt;&gt;"Y"</formula>
    </cfRule>
  </conditionalFormatting>
  <conditionalFormatting sqref="BA125">
    <cfRule type="expression" dxfId="2" priority="8375">
      <formula>AND('Program targeting'!$C$49&lt;&gt;"Y",NOT(ISBLANK(BA125)))</formula>
    </cfRule>
    <cfRule type="expression" dxfId="3" priority="8376">
      <formula>'Program targeting'!$C$49&lt;&gt;"Y"</formula>
    </cfRule>
  </conditionalFormatting>
  <conditionalFormatting sqref="BA128">
    <cfRule type="expression" dxfId="2" priority="8577">
      <formula>AND('Program targeting'!$C$49&lt;&gt;"Y",NOT(ISBLANK(BA128)))</formula>
    </cfRule>
    <cfRule type="expression" dxfId="3" priority="8578">
      <formula>'Program targeting'!$C$49&lt;&gt;"Y"</formula>
    </cfRule>
  </conditionalFormatting>
  <conditionalFormatting sqref="BA131">
    <cfRule type="expression" dxfId="2" priority="8779">
      <formula>AND('Program targeting'!$C$49&lt;&gt;"Y",NOT(ISBLANK(BA131)))</formula>
    </cfRule>
    <cfRule type="expression" dxfId="3" priority="8780">
      <formula>'Program targeting'!$C$49&lt;&gt;"Y"</formula>
    </cfRule>
  </conditionalFormatting>
  <conditionalFormatting sqref="BA134">
    <cfRule type="expression" dxfId="2" priority="8981">
      <formula>AND('Program targeting'!$C$49&lt;&gt;"Y",NOT(ISBLANK(BA134)))</formula>
    </cfRule>
    <cfRule type="expression" dxfId="3" priority="8982">
      <formula>'Program targeting'!$C$49&lt;&gt;"Y"</formula>
    </cfRule>
  </conditionalFormatting>
  <conditionalFormatting sqref="BA137">
    <cfRule type="expression" dxfId="2" priority="9183">
      <formula>AND('Program targeting'!$C$49&lt;&gt;"Y",NOT(ISBLANK(BA137)))</formula>
    </cfRule>
    <cfRule type="expression" dxfId="3" priority="9184">
      <formula>'Program targeting'!$C$49&lt;&gt;"Y"</formula>
    </cfRule>
  </conditionalFormatting>
  <conditionalFormatting sqref="BA14">
    <cfRule type="expression" dxfId="2" priority="901">
      <formula>AND('Program targeting'!$C$49&lt;&gt;"Y",NOT(ISBLANK(BA14)))</formula>
    </cfRule>
    <cfRule type="expression" dxfId="3" priority="902">
      <formula>'Program targeting'!$C$49&lt;&gt;"Y"</formula>
    </cfRule>
  </conditionalFormatting>
  <conditionalFormatting sqref="BA140">
    <cfRule type="expression" dxfId="2" priority="9385">
      <formula>AND('Program targeting'!$C$49&lt;&gt;"Y",NOT(ISBLANK(BA140)))</formula>
    </cfRule>
    <cfRule type="expression" dxfId="3" priority="9386">
      <formula>'Program targeting'!$C$49&lt;&gt;"Y"</formula>
    </cfRule>
  </conditionalFormatting>
  <conditionalFormatting sqref="BA143">
    <cfRule type="expression" dxfId="2" priority="9587">
      <formula>AND('Program targeting'!$C$49&lt;&gt;"Y",NOT(ISBLANK(BA143)))</formula>
    </cfRule>
    <cfRule type="expression" dxfId="3" priority="9588">
      <formula>'Program targeting'!$C$49&lt;&gt;"Y"</formula>
    </cfRule>
  </conditionalFormatting>
  <conditionalFormatting sqref="BA146">
    <cfRule type="expression" dxfId="2" priority="9789">
      <formula>AND('Program targeting'!$C$49&lt;&gt;"Y",NOT(ISBLANK(BA146)))</formula>
    </cfRule>
    <cfRule type="expression" dxfId="3" priority="9790">
      <formula>'Program targeting'!$C$49&lt;&gt;"Y"</formula>
    </cfRule>
  </conditionalFormatting>
  <conditionalFormatting sqref="BA149">
    <cfRule type="expression" dxfId="2" priority="9991">
      <formula>AND('Program targeting'!$C$49&lt;&gt;"Y",NOT(ISBLANK(BA149)))</formula>
    </cfRule>
    <cfRule type="expression" dxfId="3" priority="9992">
      <formula>'Program targeting'!$C$49&lt;&gt;"Y"</formula>
    </cfRule>
  </conditionalFormatting>
  <conditionalFormatting sqref="BA152">
    <cfRule type="expression" dxfId="2" priority="10193">
      <formula>AND('Program targeting'!$C$49&lt;&gt;"Y",NOT(ISBLANK(BA152)))</formula>
    </cfRule>
    <cfRule type="expression" dxfId="3" priority="10194">
      <formula>'Program targeting'!$C$49&lt;&gt;"Y"</formula>
    </cfRule>
  </conditionalFormatting>
  <conditionalFormatting sqref="BA17">
    <cfRule type="expression" dxfId="2" priority="1103">
      <formula>AND('Program targeting'!$C$49&lt;&gt;"Y",NOT(ISBLANK(BA17)))</formula>
    </cfRule>
    <cfRule type="expression" dxfId="3" priority="1104">
      <formula>'Program targeting'!$C$49&lt;&gt;"Y"</formula>
    </cfRule>
  </conditionalFormatting>
  <conditionalFormatting sqref="BA2">
    <cfRule type="expression" dxfId="2" priority="93">
      <formula>AND('Program targeting'!$C$49&lt;&gt;"Y",NOT(ISBLANK(BA2)))</formula>
    </cfRule>
    <cfRule type="expression" dxfId="3" priority="94">
      <formula>'Program targeting'!$C$49&lt;&gt;"Y"</formula>
    </cfRule>
  </conditionalFormatting>
  <conditionalFormatting sqref="BA20">
    <cfRule type="expression" dxfId="2" priority="1305">
      <formula>AND('Program targeting'!$C$49&lt;&gt;"Y",NOT(ISBLANK(BA20)))</formula>
    </cfRule>
    <cfRule type="expression" dxfId="3" priority="1306">
      <formula>'Program targeting'!$C$49&lt;&gt;"Y"</formula>
    </cfRule>
  </conditionalFormatting>
  <conditionalFormatting sqref="BA23">
    <cfRule type="expression" dxfId="2" priority="1507">
      <formula>AND('Program targeting'!$C$49&lt;&gt;"Y",NOT(ISBLANK(BA23)))</formula>
    </cfRule>
    <cfRule type="expression" dxfId="3" priority="1508">
      <formula>'Program targeting'!$C$49&lt;&gt;"Y"</formula>
    </cfRule>
  </conditionalFormatting>
  <conditionalFormatting sqref="BA26">
    <cfRule type="expression" dxfId="2" priority="1709">
      <formula>AND('Program targeting'!$C$49&lt;&gt;"Y",NOT(ISBLANK(BA26)))</formula>
    </cfRule>
    <cfRule type="expression" dxfId="3" priority="1710">
      <formula>'Program targeting'!$C$49&lt;&gt;"Y"</formula>
    </cfRule>
  </conditionalFormatting>
  <conditionalFormatting sqref="BA29">
    <cfRule type="expression" dxfId="2" priority="1911">
      <formula>AND('Program targeting'!$C$49&lt;&gt;"Y",NOT(ISBLANK(BA29)))</formula>
    </cfRule>
    <cfRule type="expression" dxfId="3" priority="1912">
      <formula>'Program targeting'!$C$49&lt;&gt;"Y"</formula>
    </cfRule>
  </conditionalFormatting>
  <conditionalFormatting sqref="BA32">
    <cfRule type="expression" dxfId="2" priority="2113">
      <formula>AND('Program targeting'!$C$49&lt;&gt;"Y",NOT(ISBLANK(BA32)))</formula>
    </cfRule>
    <cfRule type="expression" dxfId="3" priority="2114">
      <formula>'Program targeting'!$C$49&lt;&gt;"Y"</formula>
    </cfRule>
  </conditionalFormatting>
  <conditionalFormatting sqref="BA35">
    <cfRule type="expression" dxfId="2" priority="2315">
      <formula>AND('Program targeting'!$C$49&lt;&gt;"Y",NOT(ISBLANK(BA35)))</formula>
    </cfRule>
    <cfRule type="expression" dxfId="3" priority="2316">
      <formula>'Program targeting'!$C$49&lt;&gt;"Y"</formula>
    </cfRule>
  </conditionalFormatting>
  <conditionalFormatting sqref="BA38">
    <cfRule type="expression" dxfId="2" priority="2517">
      <formula>AND('Program targeting'!$C$49&lt;&gt;"Y",NOT(ISBLANK(BA38)))</formula>
    </cfRule>
    <cfRule type="expression" dxfId="3" priority="2518">
      <formula>'Program targeting'!$C$49&lt;&gt;"Y"</formula>
    </cfRule>
  </conditionalFormatting>
  <conditionalFormatting sqref="BA41">
    <cfRule type="expression" dxfId="2" priority="2719">
      <formula>AND('Program targeting'!$C$49&lt;&gt;"Y",NOT(ISBLANK(BA41)))</formula>
    </cfRule>
    <cfRule type="expression" dxfId="3" priority="2720">
      <formula>'Program targeting'!$C$49&lt;&gt;"Y"</formula>
    </cfRule>
  </conditionalFormatting>
  <conditionalFormatting sqref="BA44">
    <cfRule type="expression" dxfId="2" priority="2921">
      <formula>AND('Program targeting'!$C$49&lt;&gt;"Y",NOT(ISBLANK(BA44)))</formula>
    </cfRule>
    <cfRule type="expression" dxfId="3" priority="2922">
      <formula>'Program targeting'!$C$49&lt;&gt;"Y"</formula>
    </cfRule>
  </conditionalFormatting>
  <conditionalFormatting sqref="BA47">
    <cfRule type="expression" dxfId="2" priority="3123">
      <formula>AND('Program targeting'!$C$49&lt;&gt;"Y",NOT(ISBLANK(BA47)))</formula>
    </cfRule>
    <cfRule type="expression" dxfId="3" priority="3124">
      <formula>'Program targeting'!$C$49&lt;&gt;"Y"</formula>
    </cfRule>
  </conditionalFormatting>
  <conditionalFormatting sqref="BA5">
    <cfRule type="expression" dxfId="2" priority="295">
      <formula>AND('Program targeting'!$C$49&lt;&gt;"Y",NOT(ISBLANK(BA5)))</formula>
    </cfRule>
    <cfRule type="expression" dxfId="3" priority="296">
      <formula>'Program targeting'!$C$49&lt;&gt;"Y"</formula>
    </cfRule>
  </conditionalFormatting>
  <conditionalFormatting sqref="BA50">
    <cfRule type="expression" dxfId="2" priority="3325">
      <formula>AND('Program targeting'!$C$49&lt;&gt;"Y",NOT(ISBLANK(BA50)))</formula>
    </cfRule>
    <cfRule type="expression" dxfId="3" priority="3326">
      <formula>'Program targeting'!$C$49&lt;&gt;"Y"</formula>
    </cfRule>
  </conditionalFormatting>
  <conditionalFormatting sqref="BA53">
    <cfRule type="expression" dxfId="2" priority="3527">
      <formula>AND('Program targeting'!$C$49&lt;&gt;"Y",NOT(ISBLANK(BA53)))</formula>
    </cfRule>
    <cfRule type="expression" dxfId="3" priority="3528">
      <formula>'Program targeting'!$C$49&lt;&gt;"Y"</formula>
    </cfRule>
  </conditionalFormatting>
  <conditionalFormatting sqref="BA56">
    <cfRule type="expression" dxfId="2" priority="3729">
      <formula>AND('Program targeting'!$C$49&lt;&gt;"Y",NOT(ISBLANK(BA56)))</formula>
    </cfRule>
    <cfRule type="expression" dxfId="3" priority="3730">
      <formula>'Program targeting'!$C$49&lt;&gt;"Y"</formula>
    </cfRule>
  </conditionalFormatting>
  <conditionalFormatting sqref="BA59">
    <cfRule type="expression" dxfId="2" priority="3931">
      <formula>AND('Program targeting'!$C$49&lt;&gt;"Y",NOT(ISBLANK(BA59)))</formula>
    </cfRule>
    <cfRule type="expression" dxfId="3" priority="3932">
      <formula>'Program targeting'!$C$49&lt;&gt;"Y"</formula>
    </cfRule>
  </conditionalFormatting>
  <conditionalFormatting sqref="BA62">
    <cfRule type="expression" dxfId="2" priority="4133">
      <formula>AND('Program targeting'!$C$49&lt;&gt;"Y",NOT(ISBLANK(BA62)))</formula>
    </cfRule>
    <cfRule type="expression" dxfId="3" priority="4134">
      <formula>'Program targeting'!$C$49&lt;&gt;"Y"</formula>
    </cfRule>
  </conditionalFormatting>
  <conditionalFormatting sqref="BA65">
    <cfRule type="expression" dxfId="2" priority="4335">
      <formula>AND('Program targeting'!$C$49&lt;&gt;"Y",NOT(ISBLANK(BA65)))</formula>
    </cfRule>
    <cfRule type="expression" dxfId="3" priority="4336">
      <formula>'Program targeting'!$C$49&lt;&gt;"Y"</formula>
    </cfRule>
  </conditionalFormatting>
  <conditionalFormatting sqref="BA68">
    <cfRule type="expression" dxfId="2" priority="4537">
      <formula>AND('Program targeting'!$C$49&lt;&gt;"Y",NOT(ISBLANK(BA68)))</formula>
    </cfRule>
    <cfRule type="expression" dxfId="3" priority="4538">
      <formula>'Program targeting'!$C$49&lt;&gt;"Y"</formula>
    </cfRule>
  </conditionalFormatting>
  <conditionalFormatting sqref="BA71">
    <cfRule type="expression" dxfId="2" priority="4739">
      <formula>AND('Program targeting'!$C$49&lt;&gt;"Y",NOT(ISBLANK(BA71)))</formula>
    </cfRule>
    <cfRule type="expression" dxfId="3" priority="4740">
      <formula>'Program targeting'!$C$49&lt;&gt;"Y"</formula>
    </cfRule>
  </conditionalFormatting>
  <conditionalFormatting sqref="BA74">
    <cfRule type="expression" dxfId="2" priority="4941">
      <formula>AND('Program targeting'!$C$49&lt;&gt;"Y",NOT(ISBLANK(BA74)))</formula>
    </cfRule>
    <cfRule type="expression" dxfId="3" priority="4942">
      <formula>'Program targeting'!$C$49&lt;&gt;"Y"</formula>
    </cfRule>
  </conditionalFormatting>
  <conditionalFormatting sqref="BA77">
    <cfRule type="expression" dxfId="2" priority="5143">
      <formula>AND('Program targeting'!$C$49&lt;&gt;"Y",NOT(ISBLANK(BA77)))</formula>
    </cfRule>
    <cfRule type="expression" dxfId="3" priority="5144">
      <formula>'Program targeting'!$C$49&lt;&gt;"Y"</formula>
    </cfRule>
  </conditionalFormatting>
  <conditionalFormatting sqref="BA8">
    <cfRule type="expression" dxfId="2" priority="497">
      <formula>AND('Program targeting'!$C$49&lt;&gt;"Y",NOT(ISBLANK(BA8)))</formula>
    </cfRule>
    <cfRule type="expression" dxfId="3" priority="498">
      <formula>'Program targeting'!$C$49&lt;&gt;"Y"</formula>
    </cfRule>
  </conditionalFormatting>
  <conditionalFormatting sqref="BA80">
    <cfRule type="expression" dxfId="2" priority="5345">
      <formula>AND('Program targeting'!$C$49&lt;&gt;"Y",NOT(ISBLANK(BA80)))</formula>
    </cfRule>
    <cfRule type="expression" dxfId="3" priority="5346">
      <formula>'Program targeting'!$C$49&lt;&gt;"Y"</formula>
    </cfRule>
  </conditionalFormatting>
  <conditionalFormatting sqref="BA83">
    <cfRule type="expression" dxfId="2" priority="5547">
      <formula>AND('Program targeting'!$C$49&lt;&gt;"Y",NOT(ISBLANK(BA83)))</formula>
    </cfRule>
    <cfRule type="expression" dxfId="3" priority="5548">
      <formula>'Program targeting'!$C$49&lt;&gt;"Y"</formula>
    </cfRule>
  </conditionalFormatting>
  <conditionalFormatting sqref="BA86">
    <cfRule type="expression" dxfId="2" priority="5749">
      <formula>AND('Program targeting'!$C$49&lt;&gt;"Y",NOT(ISBLANK(BA86)))</formula>
    </cfRule>
    <cfRule type="expression" dxfId="3" priority="5750">
      <formula>'Program targeting'!$C$49&lt;&gt;"Y"</formula>
    </cfRule>
  </conditionalFormatting>
  <conditionalFormatting sqref="BA89">
    <cfRule type="expression" dxfId="2" priority="5951">
      <formula>AND('Program targeting'!$C$49&lt;&gt;"Y",NOT(ISBLANK(BA89)))</formula>
    </cfRule>
    <cfRule type="expression" dxfId="3" priority="5952">
      <formula>'Program targeting'!$C$49&lt;&gt;"Y"</formula>
    </cfRule>
  </conditionalFormatting>
  <conditionalFormatting sqref="BA92">
    <cfRule type="expression" dxfId="2" priority="6153">
      <formula>AND('Program targeting'!$C$49&lt;&gt;"Y",NOT(ISBLANK(BA92)))</formula>
    </cfRule>
    <cfRule type="expression" dxfId="3" priority="6154">
      <formula>'Program targeting'!$C$49&lt;&gt;"Y"</formula>
    </cfRule>
  </conditionalFormatting>
  <conditionalFormatting sqref="BA95">
    <cfRule type="expression" dxfId="2" priority="6355">
      <formula>AND('Program targeting'!$C$49&lt;&gt;"Y",NOT(ISBLANK(BA95)))</formula>
    </cfRule>
    <cfRule type="expression" dxfId="3" priority="6356">
      <formula>'Program targeting'!$C$49&lt;&gt;"Y"</formula>
    </cfRule>
  </conditionalFormatting>
  <conditionalFormatting sqref="BA98">
    <cfRule type="expression" dxfId="2" priority="6557">
      <formula>AND('Program targeting'!$C$49&lt;&gt;"Y",NOT(ISBLANK(BA98)))</formula>
    </cfRule>
    <cfRule type="expression" dxfId="3" priority="6558">
      <formula>'Program targeting'!$C$49&lt;&gt;"Y"</formula>
    </cfRule>
  </conditionalFormatting>
  <conditionalFormatting sqref="BB101">
    <cfRule type="expression" dxfId="2" priority="6761">
      <formula>AND('Program targeting'!$C$50&lt;&gt;"Y",NOT(ISBLANK(BB101)))</formula>
    </cfRule>
    <cfRule type="expression" dxfId="3" priority="6762">
      <formula>'Program targeting'!$C$50&lt;&gt;"Y"</formula>
    </cfRule>
  </conditionalFormatting>
  <conditionalFormatting sqref="BB104">
    <cfRule type="expression" dxfId="2" priority="6963">
      <formula>AND('Program targeting'!$C$50&lt;&gt;"Y",NOT(ISBLANK(BB104)))</formula>
    </cfRule>
    <cfRule type="expression" dxfId="3" priority="6964">
      <formula>'Program targeting'!$C$50&lt;&gt;"Y"</formula>
    </cfRule>
  </conditionalFormatting>
  <conditionalFormatting sqref="BB107">
    <cfRule type="expression" dxfId="2" priority="7165">
      <formula>AND('Program targeting'!$C$50&lt;&gt;"Y",NOT(ISBLANK(BB107)))</formula>
    </cfRule>
    <cfRule type="expression" dxfId="3" priority="7166">
      <formula>'Program targeting'!$C$50&lt;&gt;"Y"</formula>
    </cfRule>
  </conditionalFormatting>
  <conditionalFormatting sqref="BB11">
    <cfRule type="expression" dxfId="2" priority="701">
      <formula>AND('Program targeting'!$C$50&lt;&gt;"Y",NOT(ISBLANK(BB11)))</formula>
    </cfRule>
    <cfRule type="expression" dxfId="3" priority="702">
      <formula>'Program targeting'!$C$50&lt;&gt;"Y"</formula>
    </cfRule>
  </conditionalFormatting>
  <conditionalFormatting sqref="BB110">
    <cfRule type="expression" dxfId="2" priority="7367">
      <formula>AND('Program targeting'!$C$50&lt;&gt;"Y",NOT(ISBLANK(BB110)))</formula>
    </cfRule>
    <cfRule type="expression" dxfId="3" priority="7368">
      <formula>'Program targeting'!$C$50&lt;&gt;"Y"</formula>
    </cfRule>
  </conditionalFormatting>
  <conditionalFormatting sqref="BB113">
    <cfRule type="expression" dxfId="2" priority="7569">
      <formula>AND('Program targeting'!$C$50&lt;&gt;"Y",NOT(ISBLANK(BB113)))</formula>
    </cfRule>
    <cfRule type="expression" dxfId="3" priority="7570">
      <formula>'Program targeting'!$C$50&lt;&gt;"Y"</formula>
    </cfRule>
  </conditionalFormatting>
  <conditionalFormatting sqref="BB116">
    <cfRule type="expression" dxfId="2" priority="7771">
      <formula>AND('Program targeting'!$C$50&lt;&gt;"Y",NOT(ISBLANK(BB116)))</formula>
    </cfRule>
    <cfRule type="expression" dxfId="3" priority="7772">
      <formula>'Program targeting'!$C$50&lt;&gt;"Y"</formula>
    </cfRule>
  </conditionalFormatting>
  <conditionalFormatting sqref="BB119">
    <cfRule type="expression" dxfId="2" priority="7973">
      <formula>AND('Program targeting'!$C$50&lt;&gt;"Y",NOT(ISBLANK(BB119)))</formula>
    </cfRule>
    <cfRule type="expression" dxfId="3" priority="7974">
      <formula>'Program targeting'!$C$50&lt;&gt;"Y"</formula>
    </cfRule>
  </conditionalFormatting>
  <conditionalFormatting sqref="BB122">
    <cfRule type="expression" dxfId="2" priority="8175">
      <formula>AND('Program targeting'!$C$50&lt;&gt;"Y",NOT(ISBLANK(BB122)))</formula>
    </cfRule>
    <cfRule type="expression" dxfId="3" priority="8176">
      <formula>'Program targeting'!$C$50&lt;&gt;"Y"</formula>
    </cfRule>
  </conditionalFormatting>
  <conditionalFormatting sqref="BB125">
    <cfRule type="expression" dxfId="2" priority="8377">
      <formula>AND('Program targeting'!$C$50&lt;&gt;"Y",NOT(ISBLANK(BB125)))</formula>
    </cfRule>
    <cfRule type="expression" dxfId="3" priority="8378">
      <formula>'Program targeting'!$C$50&lt;&gt;"Y"</formula>
    </cfRule>
  </conditionalFormatting>
  <conditionalFormatting sqref="BB128">
    <cfRule type="expression" dxfId="2" priority="8579">
      <formula>AND('Program targeting'!$C$50&lt;&gt;"Y",NOT(ISBLANK(BB128)))</formula>
    </cfRule>
    <cfRule type="expression" dxfId="3" priority="8580">
      <formula>'Program targeting'!$C$50&lt;&gt;"Y"</formula>
    </cfRule>
  </conditionalFormatting>
  <conditionalFormatting sqref="BB131">
    <cfRule type="expression" dxfId="2" priority="8781">
      <formula>AND('Program targeting'!$C$50&lt;&gt;"Y",NOT(ISBLANK(BB131)))</formula>
    </cfRule>
    <cfRule type="expression" dxfId="3" priority="8782">
      <formula>'Program targeting'!$C$50&lt;&gt;"Y"</formula>
    </cfRule>
  </conditionalFormatting>
  <conditionalFormatting sqref="BB134">
    <cfRule type="expression" dxfId="2" priority="8983">
      <formula>AND('Program targeting'!$C$50&lt;&gt;"Y",NOT(ISBLANK(BB134)))</formula>
    </cfRule>
    <cfRule type="expression" dxfId="3" priority="8984">
      <formula>'Program targeting'!$C$50&lt;&gt;"Y"</formula>
    </cfRule>
  </conditionalFormatting>
  <conditionalFormatting sqref="BB137">
    <cfRule type="expression" dxfId="2" priority="9185">
      <formula>AND('Program targeting'!$C$50&lt;&gt;"Y",NOT(ISBLANK(BB137)))</formula>
    </cfRule>
    <cfRule type="expression" dxfId="3" priority="9186">
      <formula>'Program targeting'!$C$50&lt;&gt;"Y"</formula>
    </cfRule>
  </conditionalFormatting>
  <conditionalFormatting sqref="BB14">
    <cfRule type="expression" dxfId="2" priority="903">
      <formula>AND('Program targeting'!$C$50&lt;&gt;"Y",NOT(ISBLANK(BB14)))</formula>
    </cfRule>
    <cfRule type="expression" dxfId="3" priority="904">
      <formula>'Program targeting'!$C$50&lt;&gt;"Y"</formula>
    </cfRule>
  </conditionalFormatting>
  <conditionalFormatting sqref="BB140">
    <cfRule type="expression" dxfId="2" priority="9387">
      <formula>AND('Program targeting'!$C$50&lt;&gt;"Y",NOT(ISBLANK(BB140)))</formula>
    </cfRule>
    <cfRule type="expression" dxfId="3" priority="9388">
      <formula>'Program targeting'!$C$50&lt;&gt;"Y"</formula>
    </cfRule>
  </conditionalFormatting>
  <conditionalFormatting sqref="BB143">
    <cfRule type="expression" dxfId="2" priority="9589">
      <formula>AND('Program targeting'!$C$50&lt;&gt;"Y",NOT(ISBLANK(BB143)))</formula>
    </cfRule>
    <cfRule type="expression" dxfId="3" priority="9590">
      <formula>'Program targeting'!$C$50&lt;&gt;"Y"</formula>
    </cfRule>
  </conditionalFormatting>
  <conditionalFormatting sqref="BB146">
    <cfRule type="expression" dxfId="2" priority="9791">
      <formula>AND('Program targeting'!$C$50&lt;&gt;"Y",NOT(ISBLANK(BB146)))</formula>
    </cfRule>
    <cfRule type="expression" dxfId="3" priority="9792">
      <formula>'Program targeting'!$C$50&lt;&gt;"Y"</formula>
    </cfRule>
  </conditionalFormatting>
  <conditionalFormatting sqref="BB149">
    <cfRule type="expression" dxfId="2" priority="9993">
      <formula>AND('Program targeting'!$C$50&lt;&gt;"Y",NOT(ISBLANK(BB149)))</formula>
    </cfRule>
    <cfRule type="expression" dxfId="3" priority="9994">
      <formula>'Program targeting'!$C$50&lt;&gt;"Y"</formula>
    </cfRule>
  </conditionalFormatting>
  <conditionalFormatting sqref="BB152">
    <cfRule type="expression" dxfId="2" priority="10195">
      <formula>AND('Program targeting'!$C$50&lt;&gt;"Y",NOT(ISBLANK(BB152)))</formula>
    </cfRule>
    <cfRule type="expression" dxfId="3" priority="10196">
      <formula>'Program targeting'!$C$50&lt;&gt;"Y"</formula>
    </cfRule>
  </conditionalFormatting>
  <conditionalFormatting sqref="BB17">
    <cfRule type="expression" dxfId="2" priority="1105">
      <formula>AND('Program targeting'!$C$50&lt;&gt;"Y",NOT(ISBLANK(BB17)))</formula>
    </cfRule>
    <cfRule type="expression" dxfId="3" priority="1106">
      <formula>'Program targeting'!$C$50&lt;&gt;"Y"</formula>
    </cfRule>
  </conditionalFormatting>
  <conditionalFormatting sqref="BB2">
    <cfRule type="expression" dxfId="2" priority="95">
      <formula>AND('Program targeting'!$C$50&lt;&gt;"Y",NOT(ISBLANK(BB2)))</formula>
    </cfRule>
    <cfRule type="expression" dxfId="3" priority="96">
      <formula>'Program targeting'!$C$50&lt;&gt;"Y"</formula>
    </cfRule>
  </conditionalFormatting>
  <conditionalFormatting sqref="BB20">
    <cfRule type="expression" dxfId="2" priority="1307">
      <formula>AND('Program targeting'!$C$50&lt;&gt;"Y",NOT(ISBLANK(BB20)))</formula>
    </cfRule>
    <cfRule type="expression" dxfId="3" priority="1308">
      <formula>'Program targeting'!$C$50&lt;&gt;"Y"</formula>
    </cfRule>
  </conditionalFormatting>
  <conditionalFormatting sqref="BB23">
    <cfRule type="expression" dxfId="2" priority="1509">
      <formula>AND('Program targeting'!$C$50&lt;&gt;"Y",NOT(ISBLANK(BB23)))</formula>
    </cfRule>
    <cfRule type="expression" dxfId="3" priority="1510">
      <formula>'Program targeting'!$C$50&lt;&gt;"Y"</formula>
    </cfRule>
  </conditionalFormatting>
  <conditionalFormatting sqref="BB26">
    <cfRule type="expression" dxfId="2" priority="1711">
      <formula>AND('Program targeting'!$C$50&lt;&gt;"Y",NOT(ISBLANK(BB26)))</formula>
    </cfRule>
    <cfRule type="expression" dxfId="3" priority="1712">
      <formula>'Program targeting'!$C$50&lt;&gt;"Y"</formula>
    </cfRule>
  </conditionalFormatting>
  <conditionalFormatting sqref="BB29">
    <cfRule type="expression" dxfId="2" priority="1913">
      <formula>AND('Program targeting'!$C$50&lt;&gt;"Y",NOT(ISBLANK(BB29)))</formula>
    </cfRule>
    <cfRule type="expression" dxfId="3" priority="1914">
      <formula>'Program targeting'!$C$50&lt;&gt;"Y"</formula>
    </cfRule>
  </conditionalFormatting>
  <conditionalFormatting sqref="BB32">
    <cfRule type="expression" dxfId="2" priority="2115">
      <formula>AND('Program targeting'!$C$50&lt;&gt;"Y",NOT(ISBLANK(BB32)))</formula>
    </cfRule>
    <cfRule type="expression" dxfId="3" priority="2116">
      <formula>'Program targeting'!$C$50&lt;&gt;"Y"</formula>
    </cfRule>
  </conditionalFormatting>
  <conditionalFormatting sqref="BB35">
    <cfRule type="expression" dxfId="2" priority="2317">
      <formula>AND('Program targeting'!$C$50&lt;&gt;"Y",NOT(ISBLANK(BB35)))</formula>
    </cfRule>
    <cfRule type="expression" dxfId="3" priority="2318">
      <formula>'Program targeting'!$C$50&lt;&gt;"Y"</formula>
    </cfRule>
  </conditionalFormatting>
  <conditionalFormatting sqref="BB38">
    <cfRule type="expression" dxfId="2" priority="2519">
      <formula>AND('Program targeting'!$C$50&lt;&gt;"Y",NOT(ISBLANK(BB38)))</formula>
    </cfRule>
    <cfRule type="expression" dxfId="3" priority="2520">
      <formula>'Program targeting'!$C$50&lt;&gt;"Y"</formula>
    </cfRule>
  </conditionalFormatting>
  <conditionalFormatting sqref="BB41">
    <cfRule type="expression" dxfId="2" priority="2721">
      <formula>AND('Program targeting'!$C$50&lt;&gt;"Y",NOT(ISBLANK(BB41)))</formula>
    </cfRule>
    <cfRule type="expression" dxfId="3" priority="2722">
      <formula>'Program targeting'!$C$50&lt;&gt;"Y"</formula>
    </cfRule>
  </conditionalFormatting>
  <conditionalFormatting sqref="BB44">
    <cfRule type="expression" dxfId="2" priority="2923">
      <formula>AND('Program targeting'!$C$50&lt;&gt;"Y",NOT(ISBLANK(BB44)))</formula>
    </cfRule>
    <cfRule type="expression" dxfId="3" priority="2924">
      <formula>'Program targeting'!$C$50&lt;&gt;"Y"</formula>
    </cfRule>
  </conditionalFormatting>
  <conditionalFormatting sqref="BB47">
    <cfRule type="expression" dxfId="2" priority="3125">
      <formula>AND('Program targeting'!$C$50&lt;&gt;"Y",NOT(ISBLANK(BB47)))</formula>
    </cfRule>
    <cfRule type="expression" dxfId="3" priority="3126">
      <formula>'Program targeting'!$C$50&lt;&gt;"Y"</formula>
    </cfRule>
  </conditionalFormatting>
  <conditionalFormatting sqref="BB5">
    <cfRule type="expression" dxfId="2" priority="297">
      <formula>AND('Program targeting'!$C$50&lt;&gt;"Y",NOT(ISBLANK(BB5)))</formula>
    </cfRule>
    <cfRule type="expression" dxfId="3" priority="298">
      <formula>'Program targeting'!$C$50&lt;&gt;"Y"</formula>
    </cfRule>
  </conditionalFormatting>
  <conditionalFormatting sqref="BB50">
    <cfRule type="expression" dxfId="2" priority="3327">
      <formula>AND('Program targeting'!$C$50&lt;&gt;"Y",NOT(ISBLANK(BB50)))</formula>
    </cfRule>
    <cfRule type="expression" dxfId="3" priority="3328">
      <formula>'Program targeting'!$C$50&lt;&gt;"Y"</formula>
    </cfRule>
  </conditionalFormatting>
  <conditionalFormatting sqref="BB53">
    <cfRule type="expression" dxfId="2" priority="3529">
      <formula>AND('Program targeting'!$C$50&lt;&gt;"Y",NOT(ISBLANK(BB53)))</formula>
    </cfRule>
    <cfRule type="expression" dxfId="3" priority="3530">
      <formula>'Program targeting'!$C$50&lt;&gt;"Y"</formula>
    </cfRule>
  </conditionalFormatting>
  <conditionalFormatting sqref="BB56">
    <cfRule type="expression" dxfId="2" priority="3731">
      <formula>AND('Program targeting'!$C$50&lt;&gt;"Y",NOT(ISBLANK(BB56)))</formula>
    </cfRule>
    <cfRule type="expression" dxfId="3" priority="3732">
      <formula>'Program targeting'!$C$50&lt;&gt;"Y"</formula>
    </cfRule>
  </conditionalFormatting>
  <conditionalFormatting sqref="BB59">
    <cfRule type="expression" dxfId="2" priority="3933">
      <formula>AND('Program targeting'!$C$50&lt;&gt;"Y",NOT(ISBLANK(BB59)))</formula>
    </cfRule>
    <cfRule type="expression" dxfId="3" priority="3934">
      <formula>'Program targeting'!$C$50&lt;&gt;"Y"</formula>
    </cfRule>
  </conditionalFormatting>
  <conditionalFormatting sqref="BB62">
    <cfRule type="expression" dxfId="2" priority="4135">
      <formula>AND('Program targeting'!$C$50&lt;&gt;"Y",NOT(ISBLANK(BB62)))</formula>
    </cfRule>
    <cfRule type="expression" dxfId="3" priority="4136">
      <formula>'Program targeting'!$C$50&lt;&gt;"Y"</formula>
    </cfRule>
  </conditionalFormatting>
  <conditionalFormatting sqref="BB65">
    <cfRule type="expression" dxfId="2" priority="4337">
      <formula>AND('Program targeting'!$C$50&lt;&gt;"Y",NOT(ISBLANK(BB65)))</formula>
    </cfRule>
    <cfRule type="expression" dxfId="3" priority="4338">
      <formula>'Program targeting'!$C$50&lt;&gt;"Y"</formula>
    </cfRule>
  </conditionalFormatting>
  <conditionalFormatting sqref="BB68">
    <cfRule type="expression" dxfId="2" priority="4539">
      <formula>AND('Program targeting'!$C$50&lt;&gt;"Y",NOT(ISBLANK(BB68)))</formula>
    </cfRule>
    <cfRule type="expression" dxfId="3" priority="4540">
      <formula>'Program targeting'!$C$50&lt;&gt;"Y"</formula>
    </cfRule>
  </conditionalFormatting>
  <conditionalFormatting sqref="BB71">
    <cfRule type="expression" dxfId="2" priority="4741">
      <formula>AND('Program targeting'!$C$50&lt;&gt;"Y",NOT(ISBLANK(BB71)))</formula>
    </cfRule>
    <cfRule type="expression" dxfId="3" priority="4742">
      <formula>'Program targeting'!$C$50&lt;&gt;"Y"</formula>
    </cfRule>
  </conditionalFormatting>
  <conditionalFormatting sqref="BB74">
    <cfRule type="expression" dxfId="2" priority="4943">
      <formula>AND('Program targeting'!$C$50&lt;&gt;"Y",NOT(ISBLANK(BB74)))</formula>
    </cfRule>
    <cfRule type="expression" dxfId="3" priority="4944">
      <formula>'Program targeting'!$C$50&lt;&gt;"Y"</formula>
    </cfRule>
  </conditionalFormatting>
  <conditionalFormatting sqref="BB77">
    <cfRule type="expression" dxfId="2" priority="5145">
      <formula>AND('Program targeting'!$C$50&lt;&gt;"Y",NOT(ISBLANK(BB77)))</formula>
    </cfRule>
    <cfRule type="expression" dxfId="3" priority="5146">
      <formula>'Program targeting'!$C$50&lt;&gt;"Y"</formula>
    </cfRule>
  </conditionalFormatting>
  <conditionalFormatting sqref="BB8">
    <cfRule type="expression" dxfId="2" priority="499">
      <formula>AND('Program targeting'!$C$50&lt;&gt;"Y",NOT(ISBLANK(BB8)))</formula>
    </cfRule>
    <cfRule type="expression" dxfId="3" priority="500">
      <formula>'Program targeting'!$C$50&lt;&gt;"Y"</formula>
    </cfRule>
  </conditionalFormatting>
  <conditionalFormatting sqref="BB80">
    <cfRule type="expression" dxfId="2" priority="5347">
      <formula>AND('Program targeting'!$C$50&lt;&gt;"Y",NOT(ISBLANK(BB80)))</formula>
    </cfRule>
    <cfRule type="expression" dxfId="3" priority="5348">
      <formula>'Program targeting'!$C$50&lt;&gt;"Y"</formula>
    </cfRule>
  </conditionalFormatting>
  <conditionalFormatting sqref="BB83">
    <cfRule type="expression" dxfId="2" priority="5549">
      <formula>AND('Program targeting'!$C$50&lt;&gt;"Y",NOT(ISBLANK(BB83)))</formula>
    </cfRule>
    <cfRule type="expression" dxfId="3" priority="5550">
      <formula>'Program targeting'!$C$50&lt;&gt;"Y"</formula>
    </cfRule>
  </conditionalFormatting>
  <conditionalFormatting sqref="BB86">
    <cfRule type="expression" dxfId="2" priority="5751">
      <formula>AND('Program targeting'!$C$50&lt;&gt;"Y",NOT(ISBLANK(BB86)))</formula>
    </cfRule>
    <cfRule type="expression" dxfId="3" priority="5752">
      <formula>'Program targeting'!$C$50&lt;&gt;"Y"</formula>
    </cfRule>
  </conditionalFormatting>
  <conditionalFormatting sqref="BB89">
    <cfRule type="expression" dxfId="2" priority="5953">
      <formula>AND('Program targeting'!$C$50&lt;&gt;"Y",NOT(ISBLANK(BB89)))</formula>
    </cfRule>
    <cfRule type="expression" dxfId="3" priority="5954">
      <formula>'Program targeting'!$C$50&lt;&gt;"Y"</formula>
    </cfRule>
  </conditionalFormatting>
  <conditionalFormatting sqref="BB92">
    <cfRule type="expression" dxfId="2" priority="6155">
      <formula>AND('Program targeting'!$C$50&lt;&gt;"Y",NOT(ISBLANK(BB92)))</formula>
    </cfRule>
    <cfRule type="expression" dxfId="3" priority="6156">
      <formula>'Program targeting'!$C$50&lt;&gt;"Y"</formula>
    </cfRule>
  </conditionalFormatting>
  <conditionalFormatting sqref="BB95">
    <cfRule type="expression" dxfId="2" priority="6357">
      <formula>AND('Program targeting'!$C$50&lt;&gt;"Y",NOT(ISBLANK(BB95)))</formula>
    </cfRule>
    <cfRule type="expression" dxfId="3" priority="6358">
      <formula>'Program targeting'!$C$50&lt;&gt;"Y"</formula>
    </cfRule>
  </conditionalFormatting>
  <conditionalFormatting sqref="BB98">
    <cfRule type="expression" dxfId="2" priority="6559">
      <formula>AND('Program targeting'!$C$50&lt;&gt;"Y",NOT(ISBLANK(BB98)))</formula>
    </cfRule>
    <cfRule type="expression" dxfId="3" priority="6560">
      <formula>'Program targeting'!$C$50&lt;&gt;"Y"</formula>
    </cfRule>
  </conditionalFormatting>
  <conditionalFormatting sqref="BC101">
    <cfRule type="expression" dxfId="2" priority="6763">
      <formula>AND('Program targeting'!$C$51&lt;&gt;"Y",NOT(ISBLANK(BC101)))</formula>
    </cfRule>
    <cfRule type="expression" dxfId="3" priority="6764">
      <formula>'Program targeting'!$C$51&lt;&gt;"Y"</formula>
    </cfRule>
  </conditionalFormatting>
  <conditionalFormatting sqref="BC104">
    <cfRule type="expression" dxfId="2" priority="6965">
      <formula>AND('Program targeting'!$C$51&lt;&gt;"Y",NOT(ISBLANK(BC104)))</formula>
    </cfRule>
    <cfRule type="expression" dxfId="3" priority="6966">
      <formula>'Program targeting'!$C$51&lt;&gt;"Y"</formula>
    </cfRule>
  </conditionalFormatting>
  <conditionalFormatting sqref="BC107">
    <cfRule type="expression" dxfId="2" priority="7167">
      <formula>AND('Program targeting'!$C$51&lt;&gt;"Y",NOT(ISBLANK(BC107)))</formula>
    </cfRule>
    <cfRule type="expression" dxfId="3" priority="7168">
      <formula>'Program targeting'!$C$51&lt;&gt;"Y"</formula>
    </cfRule>
  </conditionalFormatting>
  <conditionalFormatting sqref="BC11">
    <cfRule type="expression" dxfId="2" priority="703">
      <formula>AND('Program targeting'!$C$51&lt;&gt;"Y",NOT(ISBLANK(BC11)))</formula>
    </cfRule>
    <cfRule type="expression" dxfId="3" priority="704">
      <formula>'Program targeting'!$C$51&lt;&gt;"Y"</formula>
    </cfRule>
  </conditionalFormatting>
  <conditionalFormatting sqref="BC110">
    <cfRule type="expression" dxfId="2" priority="7369">
      <formula>AND('Program targeting'!$C$51&lt;&gt;"Y",NOT(ISBLANK(BC110)))</formula>
    </cfRule>
    <cfRule type="expression" dxfId="3" priority="7370">
      <formula>'Program targeting'!$C$51&lt;&gt;"Y"</formula>
    </cfRule>
  </conditionalFormatting>
  <conditionalFormatting sqref="BC113">
    <cfRule type="expression" dxfId="2" priority="7571">
      <formula>AND('Program targeting'!$C$51&lt;&gt;"Y",NOT(ISBLANK(BC113)))</formula>
    </cfRule>
    <cfRule type="expression" dxfId="3" priority="7572">
      <formula>'Program targeting'!$C$51&lt;&gt;"Y"</formula>
    </cfRule>
  </conditionalFormatting>
  <conditionalFormatting sqref="BC116">
    <cfRule type="expression" dxfId="2" priority="7773">
      <formula>AND('Program targeting'!$C$51&lt;&gt;"Y",NOT(ISBLANK(BC116)))</formula>
    </cfRule>
    <cfRule type="expression" dxfId="3" priority="7774">
      <formula>'Program targeting'!$C$51&lt;&gt;"Y"</formula>
    </cfRule>
  </conditionalFormatting>
  <conditionalFormatting sqref="BC119">
    <cfRule type="expression" dxfId="2" priority="7975">
      <formula>AND('Program targeting'!$C$51&lt;&gt;"Y",NOT(ISBLANK(BC119)))</formula>
    </cfRule>
    <cfRule type="expression" dxfId="3" priority="7976">
      <formula>'Program targeting'!$C$51&lt;&gt;"Y"</formula>
    </cfRule>
  </conditionalFormatting>
  <conditionalFormatting sqref="BC122">
    <cfRule type="expression" dxfId="2" priority="8177">
      <formula>AND('Program targeting'!$C$51&lt;&gt;"Y",NOT(ISBLANK(BC122)))</formula>
    </cfRule>
    <cfRule type="expression" dxfId="3" priority="8178">
      <formula>'Program targeting'!$C$51&lt;&gt;"Y"</formula>
    </cfRule>
  </conditionalFormatting>
  <conditionalFormatting sqref="BC125">
    <cfRule type="expression" dxfId="2" priority="8379">
      <formula>AND('Program targeting'!$C$51&lt;&gt;"Y",NOT(ISBLANK(BC125)))</formula>
    </cfRule>
    <cfRule type="expression" dxfId="3" priority="8380">
      <formula>'Program targeting'!$C$51&lt;&gt;"Y"</formula>
    </cfRule>
  </conditionalFormatting>
  <conditionalFormatting sqref="BC128">
    <cfRule type="expression" dxfId="2" priority="8581">
      <formula>AND('Program targeting'!$C$51&lt;&gt;"Y",NOT(ISBLANK(BC128)))</formula>
    </cfRule>
    <cfRule type="expression" dxfId="3" priority="8582">
      <formula>'Program targeting'!$C$51&lt;&gt;"Y"</formula>
    </cfRule>
  </conditionalFormatting>
  <conditionalFormatting sqref="BC131">
    <cfRule type="expression" dxfId="2" priority="8783">
      <formula>AND('Program targeting'!$C$51&lt;&gt;"Y",NOT(ISBLANK(BC131)))</formula>
    </cfRule>
    <cfRule type="expression" dxfId="3" priority="8784">
      <formula>'Program targeting'!$C$51&lt;&gt;"Y"</formula>
    </cfRule>
  </conditionalFormatting>
  <conditionalFormatting sqref="BC134">
    <cfRule type="expression" dxfId="2" priority="8985">
      <formula>AND('Program targeting'!$C$51&lt;&gt;"Y",NOT(ISBLANK(BC134)))</formula>
    </cfRule>
    <cfRule type="expression" dxfId="3" priority="8986">
      <formula>'Program targeting'!$C$51&lt;&gt;"Y"</formula>
    </cfRule>
  </conditionalFormatting>
  <conditionalFormatting sqref="BC137">
    <cfRule type="expression" dxfId="2" priority="9187">
      <formula>AND('Program targeting'!$C$51&lt;&gt;"Y",NOT(ISBLANK(BC137)))</formula>
    </cfRule>
    <cfRule type="expression" dxfId="3" priority="9188">
      <formula>'Program targeting'!$C$51&lt;&gt;"Y"</formula>
    </cfRule>
  </conditionalFormatting>
  <conditionalFormatting sqref="BC14">
    <cfRule type="expression" dxfId="2" priority="905">
      <formula>AND('Program targeting'!$C$51&lt;&gt;"Y",NOT(ISBLANK(BC14)))</formula>
    </cfRule>
    <cfRule type="expression" dxfId="3" priority="906">
      <formula>'Program targeting'!$C$51&lt;&gt;"Y"</formula>
    </cfRule>
  </conditionalFormatting>
  <conditionalFormatting sqref="BC140">
    <cfRule type="expression" dxfId="2" priority="9389">
      <formula>AND('Program targeting'!$C$51&lt;&gt;"Y",NOT(ISBLANK(BC140)))</formula>
    </cfRule>
    <cfRule type="expression" dxfId="3" priority="9390">
      <formula>'Program targeting'!$C$51&lt;&gt;"Y"</formula>
    </cfRule>
  </conditionalFormatting>
  <conditionalFormatting sqref="BC143">
    <cfRule type="expression" dxfId="2" priority="9591">
      <formula>AND('Program targeting'!$C$51&lt;&gt;"Y",NOT(ISBLANK(BC143)))</formula>
    </cfRule>
    <cfRule type="expression" dxfId="3" priority="9592">
      <formula>'Program targeting'!$C$51&lt;&gt;"Y"</formula>
    </cfRule>
  </conditionalFormatting>
  <conditionalFormatting sqref="BC146">
    <cfRule type="expression" dxfId="2" priority="9793">
      <formula>AND('Program targeting'!$C$51&lt;&gt;"Y",NOT(ISBLANK(BC146)))</formula>
    </cfRule>
    <cfRule type="expression" dxfId="3" priority="9794">
      <formula>'Program targeting'!$C$51&lt;&gt;"Y"</formula>
    </cfRule>
  </conditionalFormatting>
  <conditionalFormatting sqref="BC149">
    <cfRule type="expression" dxfId="2" priority="9995">
      <formula>AND('Program targeting'!$C$51&lt;&gt;"Y",NOT(ISBLANK(BC149)))</formula>
    </cfRule>
    <cfRule type="expression" dxfId="3" priority="9996">
      <formula>'Program targeting'!$C$51&lt;&gt;"Y"</formula>
    </cfRule>
  </conditionalFormatting>
  <conditionalFormatting sqref="BC152">
    <cfRule type="expression" dxfId="2" priority="10197">
      <formula>AND('Program targeting'!$C$51&lt;&gt;"Y",NOT(ISBLANK(BC152)))</formula>
    </cfRule>
    <cfRule type="expression" dxfId="3" priority="10198">
      <formula>'Program targeting'!$C$51&lt;&gt;"Y"</formula>
    </cfRule>
  </conditionalFormatting>
  <conditionalFormatting sqref="BC17">
    <cfRule type="expression" dxfId="2" priority="1107">
      <formula>AND('Program targeting'!$C$51&lt;&gt;"Y",NOT(ISBLANK(BC17)))</formula>
    </cfRule>
    <cfRule type="expression" dxfId="3" priority="1108">
      <formula>'Program targeting'!$C$51&lt;&gt;"Y"</formula>
    </cfRule>
  </conditionalFormatting>
  <conditionalFormatting sqref="BC2">
    <cfRule type="expression" dxfId="2" priority="97">
      <formula>AND('Program targeting'!$C$51&lt;&gt;"Y",NOT(ISBLANK(BC2)))</formula>
    </cfRule>
    <cfRule type="expression" dxfId="3" priority="98">
      <formula>'Program targeting'!$C$51&lt;&gt;"Y"</formula>
    </cfRule>
  </conditionalFormatting>
  <conditionalFormatting sqref="BC20">
    <cfRule type="expression" dxfId="2" priority="1309">
      <formula>AND('Program targeting'!$C$51&lt;&gt;"Y",NOT(ISBLANK(BC20)))</formula>
    </cfRule>
    <cfRule type="expression" dxfId="3" priority="1310">
      <formula>'Program targeting'!$C$51&lt;&gt;"Y"</formula>
    </cfRule>
  </conditionalFormatting>
  <conditionalFormatting sqref="BC23">
    <cfRule type="expression" dxfId="2" priority="1511">
      <formula>AND('Program targeting'!$C$51&lt;&gt;"Y",NOT(ISBLANK(BC23)))</formula>
    </cfRule>
    <cfRule type="expression" dxfId="3" priority="1512">
      <formula>'Program targeting'!$C$51&lt;&gt;"Y"</formula>
    </cfRule>
  </conditionalFormatting>
  <conditionalFormatting sqref="BC26">
    <cfRule type="expression" dxfId="2" priority="1713">
      <formula>AND('Program targeting'!$C$51&lt;&gt;"Y",NOT(ISBLANK(BC26)))</formula>
    </cfRule>
    <cfRule type="expression" dxfId="3" priority="1714">
      <formula>'Program targeting'!$C$51&lt;&gt;"Y"</formula>
    </cfRule>
  </conditionalFormatting>
  <conditionalFormatting sqref="BC29">
    <cfRule type="expression" dxfId="2" priority="1915">
      <formula>AND('Program targeting'!$C$51&lt;&gt;"Y",NOT(ISBLANK(BC29)))</formula>
    </cfRule>
    <cfRule type="expression" dxfId="3" priority="1916">
      <formula>'Program targeting'!$C$51&lt;&gt;"Y"</formula>
    </cfRule>
  </conditionalFormatting>
  <conditionalFormatting sqref="BC32">
    <cfRule type="expression" dxfId="2" priority="2117">
      <formula>AND('Program targeting'!$C$51&lt;&gt;"Y",NOT(ISBLANK(BC32)))</formula>
    </cfRule>
    <cfRule type="expression" dxfId="3" priority="2118">
      <formula>'Program targeting'!$C$51&lt;&gt;"Y"</formula>
    </cfRule>
  </conditionalFormatting>
  <conditionalFormatting sqref="BC35">
    <cfRule type="expression" dxfId="2" priority="2319">
      <formula>AND('Program targeting'!$C$51&lt;&gt;"Y",NOT(ISBLANK(BC35)))</formula>
    </cfRule>
    <cfRule type="expression" dxfId="3" priority="2320">
      <formula>'Program targeting'!$C$51&lt;&gt;"Y"</formula>
    </cfRule>
  </conditionalFormatting>
  <conditionalFormatting sqref="BC38">
    <cfRule type="expression" dxfId="2" priority="2521">
      <formula>AND('Program targeting'!$C$51&lt;&gt;"Y",NOT(ISBLANK(BC38)))</formula>
    </cfRule>
    <cfRule type="expression" dxfId="3" priority="2522">
      <formula>'Program targeting'!$C$51&lt;&gt;"Y"</formula>
    </cfRule>
  </conditionalFormatting>
  <conditionalFormatting sqref="BC41">
    <cfRule type="expression" dxfId="2" priority="2723">
      <formula>AND('Program targeting'!$C$51&lt;&gt;"Y",NOT(ISBLANK(BC41)))</formula>
    </cfRule>
    <cfRule type="expression" dxfId="3" priority="2724">
      <formula>'Program targeting'!$C$51&lt;&gt;"Y"</formula>
    </cfRule>
  </conditionalFormatting>
  <conditionalFormatting sqref="BC44">
    <cfRule type="expression" dxfId="2" priority="2925">
      <formula>AND('Program targeting'!$C$51&lt;&gt;"Y",NOT(ISBLANK(BC44)))</formula>
    </cfRule>
    <cfRule type="expression" dxfId="3" priority="2926">
      <formula>'Program targeting'!$C$51&lt;&gt;"Y"</formula>
    </cfRule>
  </conditionalFormatting>
  <conditionalFormatting sqref="BC47">
    <cfRule type="expression" dxfId="2" priority="3127">
      <formula>AND('Program targeting'!$C$51&lt;&gt;"Y",NOT(ISBLANK(BC47)))</formula>
    </cfRule>
    <cfRule type="expression" dxfId="3" priority="3128">
      <formula>'Program targeting'!$C$51&lt;&gt;"Y"</formula>
    </cfRule>
  </conditionalFormatting>
  <conditionalFormatting sqref="BC5">
    <cfRule type="expression" dxfId="2" priority="299">
      <formula>AND('Program targeting'!$C$51&lt;&gt;"Y",NOT(ISBLANK(BC5)))</formula>
    </cfRule>
    <cfRule type="expression" dxfId="3" priority="300">
      <formula>'Program targeting'!$C$51&lt;&gt;"Y"</formula>
    </cfRule>
  </conditionalFormatting>
  <conditionalFormatting sqref="BC50">
    <cfRule type="expression" dxfId="2" priority="3329">
      <formula>AND('Program targeting'!$C$51&lt;&gt;"Y",NOT(ISBLANK(BC50)))</formula>
    </cfRule>
    <cfRule type="expression" dxfId="3" priority="3330">
      <formula>'Program targeting'!$C$51&lt;&gt;"Y"</formula>
    </cfRule>
  </conditionalFormatting>
  <conditionalFormatting sqref="BC53">
    <cfRule type="expression" dxfId="2" priority="3531">
      <formula>AND('Program targeting'!$C$51&lt;&gt;"Y",NOT(ISBLANK(BC53)))</formula>
    </cfRule>
    <cfRule type="expression" dxfId="3" priority="3532">
      <formula>'Program targeting'!$C$51&lt;&gt;"Y"</formula>
    </cfRule>
  </conditionalFormatting>
  <conditionalFormatting sqref="BC56">
    <cfRule type="expression" dxfId="2" priority="3733">
      <formula>AND('Program targeting'!$C$51&lt;&gt;"Y",NOT(ISBLANK(BC56)))</formula>
    </cfRule>
    <cfRule type="expression" dxfId="3" priority="3734">
      <formula>'Program targeting'!$C$51&lt;&gt;"Y"</formula>
    </cfRule>
  </conditionalFormatting>
  <conditionalFormatting sqref="BC59">
    <cfRule type="expression" dxfId="2" priority="3935">
      <formula>AND('Program targeting'!$C$51&lt;&gt;"Y",NOT(ISBLANK(BC59)))</formula>
    </cfRule>
    <cfRule type="expression" dxfId="3" priority="3936">
      <formula>'Program targeting'!$C$51&lt;&gt;"Y"</formula>
    </cfRule>
  </conditionalFormatting>
  <conditionalFormatting sqref="BC62">
    <cfRule type="expression" dxfId="2" priority="4137">
      <formula>AND('Program targeting'!$C$51&lt;&gt;"Y",NOT(ISBLANK(BC62)))</formula>
    </cfRule>
    <cfRule type="expression" dxfId="3" priority="4138">
      <formula>'Program targeting'!$C$51&lt;&gt;"Y"</formula>
    </cfRule>
  </conditionalFormatting>
  <conditionalFormatting sqref="BC65">
    <cfRule type="expression" dxfId="2" priority="4339">
      <formula>AND('Program targeting'!$C$51&lt;&gt;"Y",NOT(ISBLANK(BC65)))</formula>
    </cfRule>
    <cfRule type="expression" dxfId="3" priority="4340">
      <formula>'Program targeting'!$C$51&lt;&gt;"Y"</formula>
    </cfRule>
  </conditionalFormatting>
  <conditionalFormatting sqref="BC68">
    <cfRule type="expression" dxfId="2" priority="4541">
      <formula>AND('Program targeting'!$C$51&lt;&gt;"Y",NOT(ISBLANK(BC68)))</formula>
    </cfRule>
    <cfRule type="expression" dxfId="3" priority="4542">
      <formula>'Program targeting'!$C$51&lt;&gt;"Y"</formula>
    </cfRule>
  </conditionalFormatting>
  <conditionalFormatting sqref="BC71">
    <cfRule type="expression" dxfId="2" priority="4743">
      <formula>AND('Program targeting'!$C$51&lt;&gt;"Y",NOT(ISBLANK(BC71)))</formula>
    </cfRule>
    <cfRule type="expression" dxfId="3" priority="4744">
      <formula>'Program targeting'!$C$51&lt;&gt;"Y"</formula>
    </cfRule>
  </conditionalFormatting>
  <conditionalFormatting sqref="BC74">
    <cfRule type="expression" dxfId="2" priority="4945">
      <formula>AND('Program targeting'!$C$51&lt;&gt;"Y",NOT(ISBLANK(BC74)))</formula>
    </cfRule>
    <cfRule type="expression" dxfId="3" priority="4946">
      <formula>'Program targeting'!$C$51&lt;&gt;"Y"</formula>
    </cfRule>
  </conditionalFormatting>
  <conditionalFormatting sqref="BC77">
    <cfRule type="expression" dxfId="2" priority="5147">
      <formula>AND('Program targeting'!$C$51&lt;&gt;"Y",NOT(ISBLANK(BC77)))</formula>
    </cfRule>
    <cfRule type="expression" dxfId="3" priority="5148">
      <formula>'Program targeting'!$C$51&lt;&gt;"Y"</formula>
    </cfRule>
  </conditionalFormatting>
  <conditionalFormatting sqref="BC8">
    <cfRule type="expression" dxfId="2" priority="501">
      <formula>AND('Program targeting'!$C$51&lt;&gt;"Y",NOT(ISBLANK(BC8)))</formula>
    </cfRule>
    <cfRule type="expression" dxfId="3" priority="502">
      <formula>'Program targeting'!$C$51&lt;&gt;"Y"</formula>
    </cfRule>
  </conditionalFormatting>
  <conditionalFormatting sqref="BC80">
    <cfRule type="expression" dxfId="2" priority="5349">
      <formula>AND('Program targeting'!$C$51&lt;&gt;"Y",NOT(ISBLANK(BC80)))</formula>
    </cfRule>
    <cfRule type="expression" dxfId="3" priority="5350">
      <formula>'Program targeting'!$C$51&lt;&gt;"Y"</formula>
    </cfRule>
  </conditionalFormatting>
  <conditionalFormatting sqref="BC83">
    <cfRule type="expression" dxfId="2" priority="5551">
      <formula>AND('Program targeting'!$C$51&lt;&gt;"Y",NOT(ISBLANK(BC83)))</formula>
    </cfRule>
    <cfRule type="expression" dxfId="3" priority="5552">
      <formula>'Program targeting'!$C$51&lt;&gt;"Y"</formula>
    </cfRule>
  </conditionalFormatting>
  <conditionalFormatting sqref="BC86">
    <cfRule type="expression" dxfId="2" priority="5753">
      <formula>AND('Program targeting'!$C$51&lt;&gt;"Y",NOT(ISBLANK(BC86)))</formula>
    </cfRule>
    <cfRule type="expression" dxfId="3" priority="5754">
      <formula>'Program targeting'!$C$51&lt;&gt;"Y"</formula>
    </cfRule>
  </conditionalFormatting>
  <conditionalFormatting sqref="BC89">
    <cfRule type="expression" dxfId="2" priority="5955">
      <formula>AND('Program targeting'!$C$51&lt;&gt;"Y",NOT(ISBLANK(BC89)))</formula>
    </cfRule>
    <cfRule type="expression" dxfId="3" priority="5956">
      <formula>'Program targeting'!$C$51&lt;&gt;"Y"</formula>
    </cfRule>
  </conditionalFormatting>
  <conditionalFormatting sqref="BC92">
    <cfRule type="expression" dxfId="2" priority="6157">
      <formula>AND('Program targeting'!$C$51&lt;&gt;"Y",NOT(ISBLANK(BC92)))</formula>
    </cfRule>
    <cfRule type="expression" dxfId="3" priority="6158">
      <formula>'Program targeting'!$C$51&lt;&gt;"Y"</formula>
    </cfRule>
  </conditionalFormatting>
  <conditionalFormatting sqref="BC95">
    <cfRule type="expression" dxfId="2" priority="6359">
      <formula>AND('Program targeting'!$C$51&lt;&gt;"Y",NOT(ISBLANK(BC95)))</formula>
    </cfRule>
    <cfRule type="expression" dxfId="3" priority="6360">
      <formula>'Program targeting'!$C$51&lt;&gt;"Y"</formula>
    </cfRule>
  </conditionalFormatting>
  <conditionalFormatting sqref="BC98">
    <cfRule type="expression" dxfId="2" priority="6561">
      <formula>AND('Program targeting'!$C$51&lt;&gt;"Y",NOT(ISBLANK(BC98)))</formula>
    </cfRule>
    <cfRule type="expression" dxfId="3" priority="6562">
      <formula>'Program targeting'!$C$51&lt;&gt;"Y"</formula>
    </cfRule>
  </conditionalFormatting>
  <conditionalFormatting sqref="BD101">
    <cfRule type="expression" dxfId="2" priority="6765">
      <formula>AND('Program targeting'!$C$52&lt;&gt;"Y",NOT(ISBLANK(BD101)))</formula>
    </cfRule>
    <cfRule type="expression" dxfId="3" priority="6766">
      <formula>'Program targeting'!$C$52&lt;&gt;"Y"</formula>
    </cfRule>
  </conditionalFormatting>
  <conditionalFormatting sqref="BD104">
    <cfRule type="expression" dxfId="2" priority="6967">
      <formula>AND('Program targeting'!$C$52&lt;&gt;"Y",NOT(ISBLANK(BD104)))</formula>
    </cfRule>
    <cfRule type="expression" dxfId="3" priority="6968">
      <formula>'Program targeting'!$C$52&lt;&gt;"Y"</formula>
    </cfRule>
  </conditionalFormatting>
  <conditionalFormatting sqref="BD107">
    <cfRule type="expression" dxfId="2" priority="7169">
      <formula>AND('Program targeting'!$C$52&lt;&gt;"Y",NOT(ISBLANK(BD107)))</formula>
    </cfRule>
    <cfRule type="expression" dxfId="3" priority="7170">
      <formula>'Program targeting'!$C$52&lt;&gt;"Y"</formula>
    </cfRule>
  </conditionalFormatting>
  <conditionalFormatting sqref="BD11">
    <cfRule type="expression" dxfId="2" priority="705">
      <formula>AND('Program targeting'!$C$52&lt;&gt;"Y",NOT(ISBLANK(BD11)))</formula>
    </cfRule>
    <cfRule type="expression" dxfId="3" priority="706">
      <formula>'Program targeting'!$C$52&lt;&gt;"Y"</formula>
    </cfRule>
  </conditionalFormatting>
  <conditionalFormatting sqref="BD110">
    <cfRule type="expression" dxfId="2" priority="7371">
      <formula>AND('Program targeting'!$C$52&lt;&gt;"Y",NOT(ISBLANK(BD110)))</formula>
    </cfRule>
    <cfRule type="expression" dxfId="3" priority="7372">
      <formula>'Program targeting'!$C$52&lt;&gt;"Y"</formula>
    </cfRule>
  </conditionalFormatting>
  <conditionalFormatting sqref="BD113">
    <cfRule type="expression" dxfId="2" priority="7573">
      <formula>AND('Program targeting'!$C$52&lt;&gt;"Y",NOT(ISBLANK(BD113)))</formula>
    </cfRule>
    <cfRule type="expression" dxfId="3" priority="7574">
      <formula>'Program targeting'!$C$52&lt;&gt;"Y"</formula>
    </cfRule>
  </conditionalFormatting>
  <conditionalFormatting sqref="BD116">
    <cfRule type="expression" dxfId="2" priority="7775">
      <formula>AND('Program targeting'!$C$52&lt;&gt;"Y",NOT(ISBLANK(BD116)))</formula>
    </cfRule>
    <cfRule type="expression" dxfId="3" priority="7776">
      <formula>'Program targeting'!$C$52&lt;&gt;"Y"</formula>
    </cfRule>
  </conditionalFormatting>
  <conditionalFormatting sqref="BD119">
    <cfRule type="expression" dxfId="2" priority="7977">
      <formula>AND('Program targeting'!$C$52&lt;&gt;"Y",NOT(ISBLANK(BD119)))</formula>
    </cfRule>
    <cfRule type="expression" dxfId="3" priority="7978">
      <formula>'Program targeting'!$C$52&lt;&gt;"Y"</formula>
    </cfRule>
  </conditionalFormatting>
  <conditionalFormatting sqref="BD122">
    <cfRule type="expression" dxfId="2" priority="8179">
      <formula>AND('Program targeting'!$C$52&lt;&gt;"Y",NOT(ISBLANK(BD122)))</formula>
    </cfRule>
    <cfRule type="expression" dxfId="3" priority="8180">
      <formula>'Program targeting'!$C$52&lt;&gt;"Y"</formula>
    </cfRule>
  </conditionalFormatting>
  <conditionalFormatting sqref="BD125">
    <cfRule type="expression" dxfId="2" priority="8381">
      <formula>AND('Program targeting'!$C$52&lt;&gt;"Y",NOT(ISBLANK(BD125)))</formula>
    </cfRule>
    <cfRule type="expression" dxfId="3" priority="8382">
      <formula>'Program targeting'!$C$52&lt;&gt;"Y"</formula>
    </cfRule>
  </conditionalFormatting>
  <conditionalFormatting sqref="BD128">
    <cfRule type="expression" dxfId="2" priority="8583">
      <formula>AND('Program targeting'!$C$52&lt;&gt;"Y",NOT(ISBLANK(BD128)))</formula>
    </cfRule>
    <cfRule type="expression" dxfId="3" priority="8584">
      <formula>'Program targeting'!$C$52&lt;&gt;"Y"</formula>
    </cfRule>
  </conditionalFormatting>
  <conditionalFormatting sqref="BD131">
    <cfRule type="expression" dxfId="2" priority="8785">
      <formula>AND('Program targeting'!$C$52&lt;&gt;"Y",NOT(ISBLANK(BD131)))</formula>
    </cfRule>
    <cfRule type="expression" dxfId="3" priority="8786">
      <formula>'Program targeting'!$C$52&lt;&gt;"Y"</formula>
    </cfRule>
  </conditionalFormatting>
  <conditionalFormatting sqref="BD134">
    <cfRule type="expression" dxfId="2" priority="8987">
      <formula>AND('Program targeting'!$C$52&lt;&gt;"Y",NOT(ISBLANK(BD134)))</formula>
    </cfRule>
    <cfRule type="expression" dxfId="3" priority="8988">
      <formula>'Program targeting'!$C$52&lt;&gt;"Y"</formula>
    </cfRule>
  </conditionalFormatting>
  <conditionalFormatting sqref="BD137">
    <cfRule type="expression" dxfId="2" priority="9189">
      <formula>AND('Program targeting'!$C$52&lt;&gt;"Y",NOT(ISBLANK(BD137)))</formula>
    </cfRule>
    <cfRule type="expression" dxfId="3" priority="9190">
      <formula>'Program targeting'!$C$52&lt;&gt;"Y"</formula>
    </cfRule>
  </conditionalFormatting>
  <conditionalFormatting sqref="BD14">
    <cfRule type="expression" dxfId="2" priority="907">
      <formula>AND('Program targeting'!$C$52&lt;&gt;"Y",NOT(ISBLANK(BD14)))</formula>
    </cfRule>
    <cfRule type="expression" dxfId="3" priority="908">
      <formula>'Program targeting'!$C$52&lt;&gt;"Y"</formula>
    </cfRule>
  </conditionalFormatting>
  <conditionalFormatting sqref="BD140">
    <cfRule type="expression" dxfId="2" priority="9391">
      <formula>AND('Program targeting'!$C$52&lt;&gt;"Y",NOT(ISBLANK(BD140)))</formula>
    </cfRule>
    <cfRule type="expression" dxfId="3" priority="9392">
      <formula>'Program targeting'!$C$52&lt;&gt;"Y"</formula>
    </cfRule>
  </conditionalFormatting>
  <conditionalFormatting sqref="BD143">
    <cfRule type="expression" dxfId="2" priority="9593">
      <formula>AND('Program targeting'!$C$52&lt;&gt;"Y",NOT(ISBLANK(BD143)))</formula>
    </cfRule>
    <cfRule type="expression" dxfId="3" priority="9594">
      <formula>'Program targeting'!$C$52&lt;&gt;"Y"</formula>
    </cfRule>
  </conditionalFormatting>
  <conditionalFormatting sqref="BD146">
    <cfRule type="expression" dxfId="2" priority="9795">
      <formula>AND('Program targeting'!$C$52&lt;&gt;"Y",NOT(ISBLANK(BD146)))</formula>
    </cfRule>
    <cfRule type="expression" dxfId="3" priority="9796">
      <formula>'Program targeting'!$C$52&lt;&gt;"Y"</formula>
    </cfRule>
  </conditionalFormatting>
  <conditionalFormatting sqref="BD149">
    <cfRule type="expression" dxfId="2" priority="9997">
      <formula>AND('Program targeting'!$C$52&lt;&gt;"Y",NOT(ISBLANK(BD149)))</formula>
    </cfRule>
    <cfRule type="expression" dxfId="3" priority="9998">
      <formula>'Program targeting'!$C$52&lt;&gt;"Y"</formula>
    </cfRule>
  </conditionalFormatting>
  <conditionalFormatting sqref="BD152">
    <cfRule type="expression" dxfId="2" priority="10199">
      <formula>AND('Program targeting'!$C$52&lt;&gt;"Y",NOT(ISBLANK(BD152)))</formula>
    </cfRule>
    <cfRule type="expression" dxfId="3" priority="10200">
      <formula>'Program targeting'!$C$52&lt;&gt;"Y"</formula>
    </cfRule>
  </conditionalFormatting>
  <conditionalFormatting sqref="BD17">
    <cfRule type="expression" dxfId="2" priority="1109">
      <formula>AND('Program targeting'!$C$52&lt;&gt;"Y",NOT(ISBLANK(BD17)))</formula>
    </cfRule>
    <cfRule type="expression" dxfId="3" priority="1110">
      <formula>'Program targeting'!$C$52&lt;&gt;"Y"</formula>
    </cfRule>
  </conditionalFormatting>
  <conditionalFormatting sqref="BD2">
    <cfRule type="expression" dxfId="2" priority="99">
      <formula>AND('Program targeting'!$C$52&lt;&gt;"Y",NOT(ISBLANK(BD2)))</formula>
    </cfRule>
    <cfRule type="expression" dxfId="3" priority="100">
      <formula>'Program targeting'!$C$52&lt;&gt;"Y"</formula>
    </cfRule>
  </conditionalFormatting>
  <conditionalFormatting sqref="BD20">
    <cfRule type="expression" dxfId="2" priority="1311">
      <formula>AND('Program targeting'!$C$52&lt;&gt;"Y",NOT(ISBLANK(BD20)))</formula>
    </cfRule>
    <cfRule type="expression" dxfId="3" priority="1312">
      <formula>'Program targeting'!$C$52&lt;&gt;"Y"</formula>
    </cfRule>
  </conditionalFormatting>
  <conditionalFormatting sqref="BD23">
    <cfRule type="expression" dxfId="2" priority="1513">
      <formula>AND('Program targeting'!$C$52&lt;&gt;"Y",NOT(ISBLANK(BD23)))</formula>
    </cfRule>
    <cfRule type="expression" dxfId="3" priority="1514">
      <formula>'Program targeting'!$C$52&lt;&gt;"Y"</formula>
    </cfRule>
  </conditionalFormatting>
  <conditionalFormatting sqref="BD26">
    <cfRule type="expression" dxfId="2" priority="1715">
      <formula>AND('Program targeting'!$C$52&lt;&gt;"Y",NOT(ISBLANK(BD26)))</formula>
    </cfRule>
    <cfRule type="expression" dxfId="3" priority="1716">
      <formula>'Program targeting'!$C$52&lt;&gt;"Y"</formula>
    </cfRule>
  </conditionalFormatting>
  <conditionalFormatting sqref="BD29">
    <cfRule type="expression" dxfId="2" priority="1917">
      <formula>AND('Program targeting'!$C$52&lt;&gt;"Y",NOT(ISBLANK(BD29)))</formula>
    </cfRule>
    <cfRule type="expression" dxfId="3" priority="1918">
      <formula>'Program targeting'!$C$52&lt;&gt;"Y"</formula>
    </cfRule>
  </conditionalFormatting>
  <conditionalFormatting sqref="BD32">
    <cfRule type="expression" dxfId="2" priority="2119">
      <formula>AND('Program targeting'!$C$52&lt;&gt;"Y",NOT(ISBLANK(BD32)))</formula>
    </cfRule>
    <cfRule type="expression" dxfId="3" priority="2120">
      <formula>'Program targeting'!$C$52&lt;&gt;"Y"</formula>
    </cfRule>
  </conditionalFormatting>
  <conditionalFormatting sqref="BD35">
    <cfRule type="expression" dxfId="2" priority="2321">
      <formula>AND('Program targeting'!$C$52&lt;&gt;"Y",NOT(ISBLANK(BD35)))</formula>
    </cfRule>
    <cfRule type="expression" dxfId="3" priority="2322">
      <formula>'Program targeting'!$C$52&lt;&gt;"Y"</formula>
    </cfRule>
  </conditionalFormatting>
  <conditionalFormatting sqref="BD38">
    <cfRule type="expression" dxfId="2" priority="2523">
      <formula>AND('Program targeting'!$C$52&lt;&gt;"Y",NOT(ISBLANK(BD38)))</formula>
    </cfRule>
    <cfRule type="expression" dxfId="3" priority="2524">
      <formula>'Program targeting'!$C$52&lt;&gt;"Y"</formula>
    </cfRule>
  </conditionalFormatting>
  <conditionalFormatting sqref="BD41">
    <cfRule type="expression" dxfId="2" priority="2725">
      <formula>AND('Program targeting'!$C$52&lt;&gt;"Y",NOT(ISBLANK(BD41)))</formula>
    </cfRule>
    <cfRule type="expression" dxfId="3" priority="2726">
      <formula>'Program targeting'!$C$52&lt;&gt;"Y"</formula>
    </cfRule>
  </conditionalFormatting>
  <conditionalFormatting sqref="BD44">
    <cfRule type="expression" dxfId="2" priority="2927">
      <formula>AND('Program targeting'!$C$52&lt;&gt;"Y",NOT(ISBLANK(BD44)))</formula>
    </cfRule>
    <cfRule type="expression" dxfId="3" priority="2928">
      <formula>'Program targeting'!$C$52&lt;&gt;"Y"</formula>
    </cfRule>
  </conditionalFormatting>
  <conditionalFormatting sqref="BD47">
    <cfRule type="expression" dxfId="2" priority="3129">
      <formula>AND('Program targeting'!$C$52&lt;&gt;"Y",NOT(ISBLANK(BD47)))</formula>
    </cfRule>
    <cfRule type="expression" dxfId="3" priority="3130">
      <formula>'Program targeting'!$C$52&lt;&gt;"Y"</formula>
    </cfRule>
  </conditionalFormatting>
  <conditionalFormatting sqref="BD5">
    <cfRule type="expression" dxfId="2" priority="301">
      <formula>AND('Program targeting'!$C$52&lt;&gt;"Y",NOT(ISBLANK(BD5)))</formula>
    </cfRule>
    <cfRule type="expression" dxfId="3" priority="302">
      <formula>'Program targeting'!$C$52&lt;&gt;"Y"</formula>
    </cfRule>
  </conditionalFormatting>
  <conditionalFormatting sqref="BD50">
    <cfRule type="expression" dxfId="2" priority="3331">
      <formula>AND('Program targeting'!$C$52&lt;&gt;"Y",NOT(ISBLANK(BD50)))</formula>
    </cfRule>
    <cfRule type="expression" dxfId="3" priority="3332">
      <formula>'Program targeting'!$C$52&lt;&gt;"Y"</formula>
    </cfRule>
  </conditionalFormatting>
  <conditionalFormatting sqref="BD53">
    <cfRule type="expression" dxfId="2" priority="3533">
      <formula>AND('Program targeting'!$C$52&lt;&gt;"Y",NOT(ISBLANK(BD53)))</formula>
    </cfRule>
    <cfRule type="expression" dxfId="3" priority="3534">
      <formula>'Program targeting'!$C$52&lt;&gt;"Y"</formula>
    </cfRule>
  </conditionalFormatting>
  <conditionalFormatting sqref="BD56">
    <cfRule type="expression" dxfId="2" priority="3735">
      <formula>AND('Program targeting'!$C$52&lt;&gt;"Y",NOT(ISBLANK(BD56)))</formula>
    </cfRule>
    <cfRule type="expression" dxfId="3" priority="3736">
      <formula>'Program targeting'!$C$52&lt;&gt;"Y"</formula>
    </cfRule>
  </conditionalFormatting>
  <conditionalFormatting sqref="BD59">
    <cfRule type="expression" dxfId="2" priority="3937">
      <formula>AND('Program targeting'!$C$52&lt;&gt;"Y",NOT(ISBLANK(BD59)))</formula>
    </cfRule>
    <cfRule type="expression" dxfId="3" priority="3938">
      <formula>'Program targeting'!$C$52&lt;&gt;"Y"</formula>
    </cfRule>
  </conditionalFormatting>
  <conditionalFormatting sqref="BD62">
    <cfRule type="expression" dxfId="2" priority="4139">
      <formula>AND('Program targeting'!$C$52&lt;&gt;"Y",NOT(ISBLANK(BD62)))</formula>
    </cfRule>
    <cfRule type="expression" dxfId="3" priority="4140">
      <formula>'Program targeting'!$C$52&lt;&gt;"Y"</formula>
    </cfRule>
  </conditionalFormatting>
  <conditionalFormatting sqref="BD65">
    <cfRule type="expression" dxfId="2" priority="4341">
      <formula>AND('Program targeting'!$C$52&lt;&gt;"Y",NOT(ISBLANK(BD65)))</formula>
    </cfRule>
    <cfRule type="expression" dxfId="3" priority="4342">
      <formula>'Program targeting'!$C$52&lt;&gt;"Y"</formula>
    </cfRule>
  </conditionalFormatting>
  <conditionalFormatting sqref="BD68">
    <cfRule type="expression" dxfId="2" priority="4543">
      <formula>AND('Program targeting'!$C$52&lt;&gt;"Y",NOT(ISBLANK(BD68)))</formula>
    </cfRule>
    <cfRule type="expression" dxfId="3" priority="4544">
      <formula>'Program targeting'!$C$52&lt;&gt;"Y"</formula>
    </cfRule>
  </conditionalFormatting>
  <conditionalFormatting sqref="BD71">
    <cfRule type="expression" dxfId="2" priority="4745">
      <formula>AND('Program targeting'!$C$52&lt;&gt;"Y",NOT(ISBLANK(BD71)))</formula>
    </cfRule>
    <cfRule type="expression" dxfId="3" priority="4746">
      <formula>'Program targeting'!$C$52&lt;&gt;"Y"</formula>
    </cfRule>
  </conditionalFormatting>
  <conditionalFormatting sqref="BD74">
    <cfRule type="expression" dxfId="2" priority="4947">
      <formula>AND('Program targeting'!$C$52&lt;&gt;"Y",NOT(ISBLANK(BD74)))</formula>
    </cfRule>
    <cfRule type="expression" dxfId="3" priority="4948">
      <formula>'Program targeting'!$C$52&lt;&gt;"Y"</formula>
    </cfRule>
  </conditionalFormatting>
  <conditionalFormatting sqref="BD77">
    <cfRule type="expression" dxfId="2" priority="5149">
      <formula>AND('Program targeting'!$C$52&lt;&gt;"Y",NOT(ISBLANK(BD77)))</formula>
    </cfRule>
    <cfRule type="expression" dxfId="3" priority="5150">
      <formula>'Program targeting'!$C$52&lt;&gt;"Y"</formula>
    </cfRule>
  </conditionalFormatting>
  <conditionalFormatting sqref="BD8">
    <cfRule type="expression" dxfId="2" priority="503">
      <formula>AND('Program targeting'!$C$52&lt;&gt;"Y",NOT(ISBLANK(BD8)))</formula>
    </cfRule>
    <cfRule type="expression" dxfId="3" priority="504">
      <formula>'Program targeting'!$C$52&lt;&gt;"Y"</formula>
    </cfRule>
  </conditionalFormatting>
  <conditionalFormatting sqref="BD80">
    <cfRule type="expression" dxfId="2" priority="5351">
      <formula>AND('Program targeting'!$C$52&lt;&gt;"Y",NOT(ISBLANK(BD80)))</formula>
    </cfRule>
    <cfRule type="expression" dxfId="3" priority="5352">
      <formula>'Program targeting'!$C$52&lt;&gt;"Y"</formula>
    </cfRule>
  </conditionalFormatting>
  <conditionalFormatting sqref="BD83">
    <cfRule type="expression" dxfId="2" priority="5553">
      <formula>AND('Program targeting'!$C$52&lt;&gt;"Y",NOT(ISBLANK(BD83)))</formula>
    </cfRule>
    <cfRule type="expression" dxfId="3" priority="5554">
      <formula>'Program targeting'!$C$52&lt;&gt;"Y"</formula>
    </cfRule>
  </conditionalFormatting>
  <conditionalFormatting sqref="BD86">
    <cfRule type="expression" dxfId="2" priority="5755">
      <formula>AND('Program targeting'!$C$52&lt;&gt;"Y",NOT(ISBLANK(BD86)))</formula>
    </cfRule>
    <cfRule type="expression" dxfId="3" priority="5756">
      <formula>'Program targeting'!$C$52&lt;&gt;"Y"</formula>
    </cfRule>
  </conditionalFormatting>
  <conditionalFormatting sqref="BD89">
    <cfRule type="expression" dxfId="2" priority="5957">
      <formula>AND('Program targeting'!$C$52&lt;&gt;"Y",NOT(ISBLANK(BD89)))</formula>
    </cfRule>
    <cfRule type="expression" dxfId="3" priority="5958">
      <formula>'Program targeting'!$C$52&lt;&gt;"Y"</formula>
    </cfRule>
  </conditionalFormatting>
  <conditionalFormatting sqref="BD92">
    <cfRule type="expression" dxfId="2" priority="6159">
      <formula>AND('Program targeting'!$C$52&lt;&gt;"Y",NOT(ISBLANK(BD92)))</formula>
    </cfRule>
    <cfRule type="expression" dxfId="3" priority="6160">
      <formula>'Program targeting'!$C$52&lt;&gt;"Y"</formula>
    </cfRule>
  </conditionalFormatting>
  <conditionalFormatting sqref="BD95">
    <cfRule type="expression" dxfId="2" priority="6361">
      <formula>AND('Program targeting'!$C$52&lt;&gt;"Y",NOT(ISBLANK(BD95)))</formula>
    </cfRule>
    <cfRule type="expression" dxfId="3" priority="6362">
      <formula>'Program targeting'!$C$52&lt;&gt;"Y"</formula>
    </cfRule>
  </conditionalFormatting>
  <conditionalFormatting sqref="BD98">
    <cfRule type="expression" dxfId="2" priority="6563">
      <formula>AND('Program targeting'!$C$52&lt;&gt;"Y",NOT(ISBLANK(BD98)))</formula>
    </cfRule>
    <cfRule type="expression" dxfId="3" priority="6564">
      <formula>'Program targeting'!$C$52&lt;&gt;"Y"</formula>
    </cfRule>
  </conditionalFormatting>
  <conditionalFormatting sqref="BE101">
    <cfRule type="expression" dxfId="2" priority="6767">
      <formula>AND('Program targeting'!$C$53&lt;&gt;"Y",NOT(ISBLANK(BE101)))</formula>
    </cfRule>
    <cfRule type="expression" dxfId="3" priority="6768">
      <formula>'Program targeting'!$C$53&lt;&gt;"Y"</formula>
    </cfRule>
  </conditionalFormatting>
  <conditionalFormatting sqref="BE104">
    <cfRule type="expression" dxfId="2" priority="6969">
      <formula>AND('Program targeting'!$C$53&lt;&gt;"Y",NOT(ISBLANK(BE104)))</formula>
    </cfRule>
    <cfRule type="expression" dxfId="3" priority="6970">
      <formula>'Program targeting'!$C$53&lt;&gt;"Y"</formula>
    </cfRule>
  </conditionalFormatting>
  <conditionalFormatting sqref="BE107">
    <cfRule type="expression" dxfId="2" priority="7171">
      <formula>AND('Program targeting'!$C$53&lt;&gt;"Y",NOT(ISBLANK(BE107)))</formula>
    </cfRule>
    <cfRule type="expression" dxfId="3" priority="7172">
      <formula>'Program targeting'!$C$53&lt;&gt;"Y"</formula>
    </cfRule>
  </conditionalFormatting>
  <conditionalFormatting sqref="BE11">
    <cfRule type="expression" dxfId="2" priority="707">
      <formula>AND('Program targeting'!$C$53&lt;&gt;"Y",NOT(ISBLANK(BE11)))</formula>
    </cfRule>
    <cfRule type="expression" dxfId="3" priority="708">
      <formula>'Program targeting'!$C$53&lt;&gt;"Y"</formula>
    </cfRule>
  </conditionalFormatting>
  <conditionalFormatting sqref="BE110">
    <cfRule type="expression" dxfId="2" priority="7373">
      <formula>AND('Program targeting'!$C$53&lt;&gt;"Y",NOT(ISBLANK(BE110)))</formula>
    </cfRule>
    <cfRule type="expression" dxfId="3" priority="7374">
      <formula>'Program targeting'!$C$53&lt;&gt;"Y"</formula>
    </cfRule>
  </conditionalFormatting>
  <conditionalFormatting sqref="BE113">
    <cfRule type="expression" dxfId="2" priority="7575">
      <formula>AND('Program targeting'!$C$53&lt;&gt;"Y",NOT(ISBLANK(BE113)))</formula>
    </cfRule>
    <cfRule type="expression" dxfId="3" priority="7576">
      <formula>'Program targeting'!$C$53&lt;&gt;"Y"</formula>
    </cfRule>
  </conditionalFormatting>
  <conditionalFormatting sqref="BE116">
    <cfRule type="expression" dxfId="2" priority="7777">
      <formula>AND('Program targeting'!$C$53&lt;&gt;"Y",NOT(ISBLANK(BE116)))</formula>
    </cfRule>
    <cfRule type="expression" dxfId="3" priority="7778">
      <formula>'Program targeting'!$C$53&lt;&gt;"Y"</formula>
    </cfRule>
  </conditionalFormatting>
  <conditionalFormatting sqref="BE119">
    <cfRule type="expression" dxfId="2" priority="7979">
      <formula>AND('Program targeting'!$C$53&lt;&gt;"Y",NOT(ISBLANK(BE119)))</formula>
    </cfRule>
    <cfRule type="expression" dxfId="3" priority="7980">
      <formula>'Program targeting'!$C$53&lt;&gt;"Y"</formula>
    </cfRule>
  </conditionalFormatting>
  <conditionalFormatting sqref="BE122">
    <cfRule type="expression" dxfId="2" priority="8181">
      <formula>AND('Program targeting'!$C$53&lt;&gt;"Y",NOT(ISBLANK(BE122)))</formula>
    </cfRule>
    <cfRule type="expression" dxfId="3" priority="8182">
      <formula>'Program targeting'!$C$53&lt;&gt;"Y"</formula>
    </cfRule>
  </conditionalFormatting>
  <conditionalFormatting sqref="BE125">
    <cfRule type="expression" dxfId="2" priority="8383">
      <formula>AND('Program targeting'!$C$53&lt;&gt;"Y",NOT(ISBLANK(BE125)))</formula>
    </cfRule>
    <cfRule type="expression" dxfId="3" priority="8384">
      <formula>'Program targeting'!$C$53&lt;&gt;"Y"</formula>
    </cfRule>
  </conditionalFormatting>
  <conditionalFormatting sqref="BE128">
    <cfRule type="expression" dxfId="2" priority="8585">
      <formula>AND('Program targeting'!$C$53&lt;&gt;"Y",NOT(ISBLANK(BE128)))</formula>
    </cfRule>
    <cfRule type="expression" dxfId="3" priority="8586">
      <formula>'Program targeting'!$C$53&lt;&gt;"Y"</formula>
    </cfRule>
  </conditionalFormatting>
  <conditionalFormatting sqref="BE131">
    <cfRule type="expression" dxfId="2" priority="8787">
      <formula>AND('Program targeting'!$C$53&lt;&gt;"Y",NOT(ISBLANK(BE131)))</formula>
    </cfRule>
    <cfRule type="expression" dxfId="3" priority="8788">
      <formula>'Program targeting'!$C$53&lt;&gt;"Y"</formula>
    </cfRule>
  </conditionalFormatting>
  <conditionalFormatting sqref="BE134">
    <cfRule type="expression" dxfId="2" priority="8989">
      <formula>AND('Program targeting'!$C$53&lt;&gt;"Y",NOT(ISBLANK(BE134)))</formula>
    </cfRule>
    <cfRule type="expression" dxfId="3" priority="8990">
      <formula>'Program targeting'!$C$53&lt;&gt;"Y"</formula>
    </cfRule>
  </conditionalFormatting>
  <conditionalFormatting sqref="BE137">
    <cfRule type="expression" dxfId="2" priority="9191">
      <formula>AND('Program targeting'!$C$53&lt;&gt;"Y",NOT(ISBLANK(BE137)))</formula>
    </cfRule>
    <cfRule type="expression" dxfId="3" priority="9192">
      <formula>'Program targeting'!$C$53&lt;&gt;"Y"</formula>
    </cfRule>
  </conditionalFormatting>
  <conditionalFormatting sqref="BE14">
    <cfRule type="expression" dxfId="2" priority="909">
      <formula>AND('Program targeting'!$C$53&lt;&gt;"Y",NOT(ISBLANK(BE14)))</formula>
    </cfRule>
    <cfRule type="expression" dxfId="3" priority="910">
      <formula>'Program targeting'!$C$53&lt;&gt;"Y"</formula>
    </cfRule>
  </conditionalFormatting>
  <conditionalFormatting sqref="BE140">
    <cfRule type="expression" dxfId="2" priority="9393">
      <formula>AND('Program targeting'!$C$53&lt;&gt;"Y",NOT(ISBLANK(BE140)))</formula>
    </cfRule>
    <cfRule type="expression" dxfId="3" priority="9394">
      <formula>'Program targeting'!$C$53&lt;&gt;"Y"</formula>
    </cfRule>
  </conditionalFormatting>
  <conditionalFormatting sqref="BE143">
    <cfRule type="expression" dxfId="2" priority="9595">
      <formula>AND('Program targeting'!$C$53&lt;&gt;"Y",NOT(ISBLANK(BE143)))</formula>
    </cfRule>
    <cfRule type="expression" dxfId="3" priority="9596">
      <formula>'Program targeting'!$C$53&lt;&gt;"Y"</formula>
    </cfRule>
  </conditionalFormatting>
  <conditionalFormatting sqref="BE146">
    <cfRule type="expression" dxfId="2" priority="9797">
      <formula>AND('Program targeting'!$C$53&lt;&gt;"Y",NOT(ISBLANK(BE146)))</formula>
    </cfRule>
    <cfRule type="expression" dxfId="3" priority="9798">
      <formula>'Program targeting'!$C$53&lt;&gt;"Y"</formula>
    </cfRule>
  </conditionalFormatting>
  <conditionalFormatting sqref="BE149">
    <cfRule type="expression" dxfId="2" priority="9999">
      <formula>AND('Program targeting'!$C$53&lt;&gt;"Y",NOT(ISBLANK(BE149)))</formula>
    </cfRule>
    <cfRule type="expression" dxfId="3" priority="10000">
      <formula>'Program targeting'!$C$53&lt;&gt;"Y"</formula>
    </cfRule>
  </conditionalFormatting>
  <conditionalFormatting sqref="BE152">
    <cfRule type="expression" dxfId="2" priority="10201">
      <formula>AND('Program targeting'!$C$53&lt;&gt;"Y",NOT(ISBLANK(BE152)))</formula>
    </cfRule>
    <cfRule type="expression" dxfId="3" priority="10202">
      <formula>'Program targeting'!$C$53&lt;&gt;"Y"</formula>
    </cfRule>
  </conditionalFormatting>
  <conditionalFormatting sqref="BE17">
    <cfRule type="expression" dxfId="2" priority="1111">
      <formula>AND('Program targeting'!$C$53&lt;&gt;"Y",NOT(ISBLANK(BE17)))</formula>
    </cfRule>
    <cfRule type="expression" dxfId="3" priority="1112">
      <formula>'Program targeting'!$C$53&lt;&gt;"Y"</formula>
    </cfRule>
  </conditionalFormatting>
  <conditionalFormatting sqref="BE2">
    <cfRule type="expression" dxfId="2" priority="101">
      <formula>AND('Program targeting'!$C$53&lt;&gt;"Y",NOT(ISBLANK(BE2)))</formula>
    </cfRule>
    <cfRule type="expression" dxfId="3" priority="102">
      <formula>'Program targeting'!$C$53&lt;&gt;"Y"</formula>
    </cfRule>
  </conditionalFormatting>
  <conditionalFormatting sqref="BE20">
    <cfRule type="expression" dxfId="2" priority="1313">
      <formula>AND('Program targeting'!$C$53&lt;&gt;"Y",NOT(ISBLANK(BE20)))</formula>
    </cfRule>
    <cfRule type="expression" dxfId="3" priority="1314">
      <formula>'Program targeting'!$C$53&lt;&gt;"Y"</formula>
    </cfRule>
  </conditionalFormatting>
  <conditionalFormatting sqref="BE23">
    <cfRule type="expression" dxfId="2" priority="1515">
      <formula>AND('Program targeting'!$C$53&lt;&gt;"Y",NOT(ISBLANK(BE23)))</formula>
    </cfRule>
    <cfRule type="expression" dxfId="3" priority="1516">
      <formula>'Program targeting'!$C$53&lt;&gt;"Y"</formula>
    </cfRule>
  </conditionalFormatting>
  <conditionalFormatting sqref="BE26">
    <cfRule type="expression" dxfId="2" priority="1717">
      <formula>AND('Program targeting'!$C$53&lt;&gt;"Y",NOT(ISBLANK(BE26)))</formula>
    </cfRule>
    <cfRule type="expression" dxfId="3" priority="1718">
      <formula>'Program targeting'!$C$53&lt;&gt;"Y"</formula>
    </cfRule>
  </conditionalFormatting>
  <conditionalFormatting sqref="BE29">
    <cfRule type="expression" dxfId="2" priority="1919">
      <formula>AND('Program targeting'!$C$53&lt;&gt;"Y",NOT(ISBLANK(BE29)))</formula>
    </cfRule>
    <cfRule type="expression" dxfId="3" priority="1920">
      <formula>'Program targeting'!$C$53&lt;&gt;"Y"</formula>
    </cfRule>
  </conditionalFormatting>
  <conditionalFormatting sqref="BE32">
    <cfRule type="expression" dxfId="2" priority="2121">
      <formula>AND('Program targeting'!$C$53&lt;&gt;"Y",NOT(ISBLANK(BE32)))</formula>
    </cfRule>
    <cfRule type="expression" dxfId="3" priority="2122">
      <formula>'Program targeting'!$C$53&lt;&gt;"Y"</formula>
    </cfRule>
  </conditionalFormatting>
  <conditionalFormatting sqref="BE35">
    <cfRule type="expression" dxfId="2" priority="2323">
      <formula>AND('Program targeting'!$C$53&lt;&gt;"Y",NOT(ISBLANK(BE35)))</formula>
    </cfRule>
    <cfRule type="expression" dxfId="3" priority="2324">
      <formula>'Program targeting'!$C$53&lt;&gt;"Y"</formula>
    </cfRule>
  </conditionalFormatting>
  <conditionalFormatting sqref="BE38">
    <cfRule type="expression" dxfId="2" priority="2525">
      <formula>AND('Program targeting'!$C$53&lt;&gt;"Y",NOT(ISBLANK(BE38)))</formula>
    </cfRule>
    <cfRule type="expression" dxfId="3" priority="2526">
      <formula>'Program targeting'!$C$53&lt;&gt;"Y"</formula>
    </cfRule>
  </conditionalFormatting>
  <conditionalFormatting sqref="BE41">
    <cfRule type="expression" dxfId="2" priority="2727">
      <formula>AND('Program targeting'!$C$53&lt;&gt;"Y",NOT(ISBLANK(BE41)))</formula>
    </cfRule>
    <cfRule type="expression" dxfId="3" priority="2728">
      <formula>'Program targeting'!$C$53&lt;&gt;"Y"</formula>
    </cfRule>
  </conditionalFormatting>
  <conditionalFormatting sqref="BE44">
    <cfRule type="expression" dxfId="2" priority="2929">
      <formula>AND('Program targeting'!$C$53&lt;&gt;"Y",NOT(ISBLANK(BE44)))</formula>
    </cfRule>
    <cfRule type="expression" dxfId="3" priority="2930">
      <formula>'Program targeting'!$C$53&lt;&gt;"Y"</formula>
    </cfRule>
  </conditionalFormatting>
  <conditionalFormatting sqref="BE47">
    <cfRule type="expression" dxfId="2" priority="3131">
      <formula>AND('Program targeting'!$C$53&lt;&gt;"Y",NOT(ISBLANK(BE47)))</formula>
    </cfRule>
    <cfRule type="expression" dxfId="3" priority="3132">
      <formula>'Program targeting'!$C$53&lt;&gt;"Y"</formula>
    </cfRule>
  </conditionalFormatting>
  <conditionalFormatting sqref="BE5">
    <cfRule type="expression" dxfId="2" priority="303">
      <formula>AND('Program targeting'!$C$53&lt;&gt;"Y",NOT(ISBLANK(BE5)))</formula>
    </cfRule>
    <cfRule type="expression" dxfId="3" priority="304">
      <formula>'Program targeting'!$C$53&lt;&gt;"Y"</formula>
    </cfRule>
  </conditionalFormatting>
  <conditionalFormatting sqref="BE50">
    <cfRule type="expression" dxfId="2" priority="3333">
      <formula>AND('Program targeting'!$C$53&lt;&gt;"Y",NOT(ISBLANK(BE50)))</formula>
    </cfRule>
    <cfRule type="expression" dxfId="3" priority="3334">
      <formula>'Program targeting'!$C$53&lt;&gt;"Y"</formula>
    </cfRule>
  </conditionalFormatting>
  <conditionalFormatting sqref="BE53">
    <cfRule type="expression" dxfId="2" priority="3535">
      <formula>AND('Program targeting'!$C$53&lt;&gt;"Y",NOT(ISBLANK(BE53)))</formula>
    </cfRule>
    <cfRule type="expression" dxfId="3" priority="3536">
      <formula>'Program targeting'!$C$53&lt;&gt;"Y"</formula>
    </cfRule>
  </conditionalFormatting>
  <conditionalFormatting sqref="BE56">
    <cfRule type="expression" dxfId="2" priority="3737">
      <formula>AND('Program targeting'!$C$53&lt;&gt;"Y",NOT(ISBLANK(BE56)))</formula>
    </cfRule>
    <cfRule type="expression" dxfId="3" priority="3738">
      <formula>'Program targeting'!$C$53&lt;&gt;"Y"</formula>
    </cfRule>
  </conditionalFormatting>
  <conditionalFormatting sqref="BE59">
    <cfRule type="expression" dxfId="2" priority="3939">
      <formula>AND('Program targeting'!$C$53&lt;&gt;"Y",NOT(ISBLANK(BE59)))</formula>
    </cfRule>
    <cfRule type="expression" dxfId="3" priority="3940">
      <formula>'Program targeting'!$C$53&lt;&gt;"Y"</formula>
    </cfRule>
  </conditionalFormatting>
  <conditionalFormatting sqref="BE62">
    <cfRule type="expression" dxfId="2" priority="4141">
      <formula>AND('Program targeting'!$C$53&lt;&gt;"Y",NOT(ISBLANK(BE62)))</formula>
    </cfRule>
    <cfRule type="expression" dxfId="3" priority="4142">
      <formula>'Program targeting'!$C$53&lt;&gt;"Y"</formula>
    </cfRule>
  </conditionalFormatting>
  <conditionalFormatting sqref="BE65">
    <cfRule type="expression" dxfId="2" priority="4343">
      <formula>AND('Program targeting'!$C$53&lt;&gt;"Y",NOT(ISBLANK(BE65)))</formula>
    </cfRule>
    <cfRule type="expression" dxfId="3" priority="4344">
      <formula>'Program targeting'!$C$53&lt;&gt;"Y"</formula>
    </cfRule>
  </conditionalFormatting>
  <conditionalFormatting sqref="BE68">
    <cfRule type="expression" dxfId="2" priority="4545">
      <formula>AND('Program targeting'!$C$53&lt;&gt;"Y",NOT(ISBLANK(BE68)))</formula>
    </cfRule>
    <cfRule type="expression" dxfId="3" priority="4546">
      <formula>'Program targeting'!$C$53&lt;&gt;"Y"</formula>
    </cfRule>
  </conditionalFormatting>
  <conditionalFormatting sqref="BE71">
    <cfRule type="expression" dxfId="2" priority="4747">
      <formula>AND('Program targeting'!$C$53&lt;&gt;"Y",NOT(ISBLANK(BE71)))</formula>
    </cfRule>
    <cfRule type="expression" dxfId="3" priority="4748">
      <formula>'Program targeting'!$C$53&lt;&gt;"Y"</formula>
    </cfRule>
  </conditionalFormatting>
  <conditionalFormatting sqref="BE74">
    <cfRule type="expression" dxfId="2" priority="4949">
      <formula>AND('Program targeting'!$C$53&lt;&gt;"Y",NOT(ISBLANK(BE74)))</formula>
    </cfRule>
    <cfRule type="expression" dxfId="3" priority="4950">
      <formula>'Program targeting'!$C$53&lt;&gt;"Y"</formula>
    </cfRule>
  </conditionalFormatting>
  <conditionalFormatting sqref="BE77">
    <cfRule type="expression" dxfId="2" priority="5151">
      <formula>AND('Program targeting'!$C$53&lt;&gt;"Y",NOT(ISBLANK(BE77)))</formula>
    </cfRule>
    <cfRule type="expression" dxfId="3" priority="5152">
      <formula>'Program targeting'!$C$53&lt;&gt;"Y"</formula>
    </cfRule>
  </conditionalFormatting>
  <conditionalFormatting sqref="BE8">
    <cfRule type="expression" dxfId="2" priority="505">
      <formula>AND('Program targeting'!$C$53&lt;&gt;"Y",NOT(ISBLANK(BE8)))</formula>
    </cfRule>
    <cfRule type="expression" dxfId="3" priority="506">
      <formula>'Program targeting'!$C$53&lt;&gt;"Y"</formula>
    </cfRule>
  </conditionalFormatting>
  <conditionalFormatting sqref="BE80">
    <cfRule type="expression" dxfId="2" priority="5353">
      <formula>AND('Program targeting'!$C$53&lt;&gt;"Y",NOT(ISBLANK(BE80)))</formula>
    </cfRule>
    <cfRule type="expression" dxfId="3" priority="5354">
      <formula>'Program targeting'!$C$53&lt;&gt;"Y"</formula>
    </cfRule>
  </conditionalFormatting>
  <conditionalFormatting sqref="BE83">
    <cfRule type="expression" dxfId="2" priority="5555">
      <formula>AND('Program targeting'!$C$53&lt;&gt;"Y",NOT(ISBLANK(BE83)))</formula>
    </cfRule>
    <cfRule type="expression" dxfId="3" priority="5556">
      <formula>'Program targeting'!$C$53&lt;&gt;"Y"</formula>
    </cfRule>
  </conditionalFormatting>
  <conditionalFormatting sqref="BE86">
    <cfRule type="expression" dxfId="2" priority="5757">
      <formula>AND('Program targeting'!$C$53&lt;&gt;"Y",NOT(ISBLANK(BE86)))</formula>
    </cfRule>
    <cfRule type="expression" dxfId="3" priority="5758">
      <formula>'Program targeting'!$C$53&lt;&gt;"Y"</formula>
    </cfRule>
  </conditionalFormatting>
  <conditionalFormatting sqref="BE89">
    <cfRule type="expression" dxfId="2" priority="5959">
      <formula>AND('Program targeting'!$C$53&lt;&gt;"Y",NOT(ISBLANK(BE89)))</formula>
    </cfRule>
    <cfRule type="expression" dxfId="3" priority="5960">
      <formula>'Program targeting'!$C$53&lt;&gt;"Y"</formula>
    </cfRule>
  </conditionalFormatting>
  <conditionalFormatting sqref="BE92">
    <cfRule type="expression" dxfId="2" priority="6161">
      <formula>AND('Program targeting'!$C$53&lt;&gt;"Y",NOT(ISBLANK(BE92)))</formula>
    </cfRule>
    <cfRule type="expression" dxfId="3" priority="6162">
      <formula>'Program targeting'!$C$53&lt;&gt;"Y"</formula>
    </cfRule>
  </conditionalFormatting>
  <conditionalFormatting sqref="BE95">
    <cfRule type="expression" dxfId="2" priority="6363">
      <formula>AND('Program targeting'!$C$53&lt;&gt;"Y",NOT(ISBLANK(BE95)))</formula>
    </cfRule>
    <cfRule type="expression" dxfId="3" priority="6364">
      <formula>'Program targeting'!$C$53&lt;&gt;"Y"</formula>
    </cfRule>
  </conditionalFormatting>
  <conditionalFormatting sqref="BE98">
    <cfRule type="expression" dxfId="2" priority="6565">
      <formula>AND('Program targeting'!$C$53&lt;&gt;"Y",NOT(ISBLANK(BE98)))</formula>
    </cfRule>
    <cfRule type="expression" dxfId="3" priority="6566">
      <formula>'Program targeting'!$C$53&lt;&gt;"Y"</formula>
    </cfRule>
  </conditionalFormatting>
  <conditionalFormatting sqref="BF101">
    <cfRule type="expression" dxfId="2" priority="6769">
      <formula>AND('Program targeting'!$C$54&lt;&gt;"Y",NOT(ISBLANK(BF101)))</formula>
    </cfRule>
    <cfRule type="expression" dxfId="3" priority="6770">
      <formula>'Program targeting'!$C$54&lt;&gt;"Y"</formula>
    </cfRule>
  </conditionalFormatting>
  <conditionalFormatting sqref="BF104">
    <cfRule type="expression" dxfId="2" priority="6971">
      <formula>AND('Program targeting'!$C$54&lt;&gt;"Y",NOT(ISBLANK(BF104)))</formula>
    </cfRule>
    <cfRule type="expression" dxfId="3" priority="6972">
      <formula>'Program targeting'!$C$54&lt;&gt;"Y"</formula>
    </cfRule>
  </conditionalFormatting>
  <conditionalFormatting sqref="BF107">
    <cfRule type="expression" dxfId="2" priority="7173">
      <formula>AND('Program targeting'!$C$54&lt;&gt;"Y",NOT(ISBLANK(BF107)))</formula>
    </cfRule>
    <cfRule type="expression" dxfId="3" priority="7174">
      <formula>'Program targeting'!$C$54&lt;&gt;"Y"</formula>
    </cfRule>
  </conditionalFormatting>
  <conditionalFormatting sqref="BF11">
    <cfRule type="expression" dxfId="2" priority="709">
      <formula>AND('Program targeting'!$C$54&lt;&gt;"Y",NOT(ISBLANK(BF11)))</formula>
    </cfRule>
    <cfRule type="expression" dxfId="3" priority="710">
      <formula>'Program targeting'!$C$54&lt;&gt;"Y"</formula>
    </cfRule>
  </conditionalFormatting>
  <conditionalFormatting sqref="BF110">
    <cfRule type="expression" dxfId="2" priority="7375">
      <formula>AND('Program targeting'!$C$54&lt;&gt;"Y",NOT(ISBLANK(BF110)))</formula>
    </cfRule>
    <cfRule type="expression" dxfId="3" priority="7376">
      <formula>'Program targeting'!$C$54&lt;&gt;"Y"</formula>
    </cfRule>
  </conditionalFormatting>
  <conditionalFormatting sqref="BF113">
    <cfRule type="expression" dxfId="2" priority="7577">
      <formula>AND('Program targeting'!$C$54&lt;&gt;"Y",NOT(ISBLANK(BF113)))</formula>
    </cfRule>
    <cfRule type="expression" dxfId="3" priority="7578">
      <formula>'Program targeting'!$C$54&lt;&gt;"Y"</formula>
    </cfRule>
  </conditionalFormatting>
  <conditionalFormatting sqref="BF116">
    <cfRule type="expression" dxfId="2" priority="7779">
      <formula>AND('Program targeting'!$C$54&lt;&gt;"Y",NOT(ISBLANK(BF116)))</formula>
    </cfRule>
    <cfRule type="expression" dxfId="3" priority="7780">
      <formula>'Program targeting'!$C$54&lt;&gt;"Y"</formula>
    </cfRule>
  </conditionalFormatting>
  <conditionalFormatting sqref="BF119">
    <cfRule type="expression" dxfId="2" priority="7981">
      <formula>AND('Program targeting'!$C$54&lt;&gt;"Y",NOT(ISBLANK(BF119)))</formula>
    </cfRule>
    <cfRule type="expression" dxfId="3" priority="7982">
      <formula>'Program targeting'!$C$54&lt;&gt;"Y"</formula>
    </cfRule>
  </conditionalFormatting>
  <conditionalFormatting sqref="BF122">
    <cfRule type="expression" dxfId="2" priority="8183">
      <formula>AND('Program targeting'!$C$54&lt;&gt;"Y",NOT(ISBLANK(BF122)))</formula>
    </cfRule>
    <cfRule type="expression" dxfId="3" priority="8184">
      <formula>'Program targeting'!$C$54&lt;&gt;"Y"</formula>
    </cfRule>
  </conditionalFormatting>
  <conditionalFormatting sqref="BF125">
    <cfRule type="expression" dxfId="2" priority="8385">
      <formula>AND('Program targeting'!$C$54&lt;&gt;"Y",NOT(ISBLANK(BF125)))</formula>
    </cfRule>
    <cfRule type="expression" dxfId="3" priority="8386">
      <formula>'Program targeting'!$C$54&lt;&gt;"Y"</formula>
    </cfRule>
  </conditionalFormatting>
  <conditionalFormatting sqref="BF128">
    <cfRule type="expression" dxfId="2" priority="8587">
      <formula>AND('Program targeting'!$C$54&lt;&gt;"Y",NOT(ISBLANK(BF128)))</formula>
    </cfRule>
    <cfRule type="expression" dxfId="3" priority="8588">
      <formula>'Program targeting'!$C$54&lt;&gt;"Y"</formula>
    </cfRule>
  </conditionalFormatting>
  <conditionalFormatting sqref="BF131">
    <cfRule type="expression" dxfId="2" priority="8789">
      <formula>AND('Program targeting'!$C$54&lt;&gt;"Y",NOT(ISBLANK(BF131)))</formula>
    </cfRule>
    <cfRule type="expression" dxfId="3" priority="8790">
      <formula>'Program targeting'!$C$54&lt;&gt;"Y"</formula>
    </cfRule>
  </conditionalFormatting>
  <conditionalFormatting sqref="BF134">
    <cfRule type="expression" dxfId="2" priority="8991">
      <formula>AND('Program targeting'!$C$54&lt;&gt;"Y",NOT(ISBLANK(BF134)))</formula>
    </cfRule>
    <cfRule type="expression" dxfId="3" priority="8992">
      <formula>'Program targeting'!$C$54&lt;&gt;"Y"</formula>
    </cfRule>
  </conditionalFormatting>
  <conditionalFormatting sqref="BF137">
    <cfRule type="expression" dxfId="2" priority="9193">
      <formula>AND('Program targeting'!$C$54&lt;&gt;"Y",NOT(ISBLANK(BF137)))</formula>
    </cfRule>
    <cfRule type="expression" dxfId="3" priority="9194">
      <formula>'Program targeting'!$C$54&lt;&gt;"Y"</formula>
    </cfRule>
  </conditionalFormatting>
  <conditionalFormatting sqref="BF14">
    <cfRule type="expression" dxfId="2" priority="911">
      <formula>AND('Program targeting'!$C$54&lt;&gt;"Y",NOT(ISBLANK(BF14)))</formula>
    </cfRule>
    <cfRule type="expression" dxfId="3" priority="912">
      <formula>'Program targeting'!$C$54&lt;&gt;"Y"</formula>
    </cfRule>
  </conditionalFormatting>
  <conditionalFormatting sqref="BF140">
    <cfRule type="expression" dxfId="2" priority="9395">
      <formula>AND('Program targeting'!$C$54&lt;&gt;"Y",NOT(ISBLANK(BF140)))</formula>
    </cfRule>
    <cfRule type="expression" dxfId="3" priority="9396">
      <formula>'Program targeting'!$C$54&lt;&gt;"Y"</formula>
    </cfRule>
  </conditionalFormatting>
  <conditionalFormatting sqref="BF143">
    <cfRule type="expression" dxfId="2" priority="9597">
      <formula>AND('Program targeting'!$C$54&lt;&gt;"Y",NOT(ISBLANK(BF143)))</formula>
    </cfRule>
    <cfRule type="expression" dxfId="3" priority="9598">
      <formula>'Program targeting'!$C$54&lt;&gt;"Y"</formula>
    </cfRule>
  </conditionalFormatting>
  <conditionalFormatting sqref="BF146">
    <cfRule type="expression" dxfId="2" priority="9799">
      <formula>AND('Program targeting'!$C$54&lt;&gt;"Y",NOT(ISBLANK(BF146)))</formula>
    </cfRule>
    <cfRule type="expression" dxfId="3" priority="9800">
      <formula>'Program targeting'!$C$54&lt;&gt;"Y"</formula>
    </cfRule>
  </conditionalFormatting>
  <conditionalFormatting sqref="BF149">
    <cfRule type="expression" dxfId="2" priority="10001">
      <formula>AND('Program targeting'!$C$54&lt;&gt;"Y",NOT(ISBLANK(BF149)))</formula>
    </cfRule>
    <cfRule type="expression" dxfId="3" priority="10002">
      <formula>'Program targeting'!$C$54&lt;&gt;"Y"</formula>
    </cfRule>
  </conditionalFormatting>
  <conditionalFormatting sqref="BF152">
    <cfRule type="expression" dxfId="2" priority="10203">
      <formula>AND('Program targeting'!$C$54&lt;&gt;"Y",NOT(ISBLANK(BF152)))</formula>
    </cfRule>
    <cfRule type="expression" dxfId="3" priority="10204">
      <formula>'Program targeting'!$C$54&lt;&gt;"Y"</formula>
    </cfRule>
  </conditionalFormatting>
  <conditionalFormatting sqref="BF17">
    <cfRule type="expression" dxfId="2" priority="1113">
      <formula>AND('Program targeting'!$C$54&lt;&gt;"Y",NOT(ISBLANK(BF17)))</formula>
    </cfRule>
    <cfRule type="expression" dxfId="3" priority="1114">
      <formula>'Program targeting'!$C$54&lt;&gt;"Y"</formula>
    </cfRule>
  </conditionalFormatting>
  <conditionalFormatting sqref="BF2">
    <cfRule type="expression" dxfId="2" priority="103">
      <formula>AND('Program targeting'!$C$54&lt;&gt;"Y",NOT(ISBLANK(BF2)))</formula>
    </cfRule>
    <cfRule type="expression" dxfId="3" priority="104">
      <formula>'Program targeting'!$C$54&lt;&gt;"Y"</formula>
    </cfRule>
  </conditionalFormatting>
  <conditionalFormatting sqref="BF20">
    <cfRule type="expression" dxfId="2" priority="1315">
      <formula>AND('Program targeting'!$C$54&lt;&gt;"Y",NOT(ISBLANK(BF20)))</formula>
    </cfRule>
    <cfRule type="expression" dxfId="3" priority="1316">
      <formula>'Program targeting'!$C$54&lt;&gt;"Y"</formula>
    </cfRule>
  </conditionalFormatting>
  <conditionalFormatting sqref="BF23">
    <cfRule type="expression" dxfId="2" priority="1517">
      <formula>AND('Program targeting'!$C$54&lt;&gt;"Y",NOT(ISBLANK(BF23)))</formula>
    </cfRule>
    <cfRule type="expression" dxfId="3" priority="1518">
      <formula>'Program targeting'!$C$54&lt;&gt;"Y"</formula>
    </cfRule>
  </conditionalFormatting>
  <conditionalFormatting sqref="BF26">
    <cfRule type="expression" dxfId="2" priority="1719">
      <formula>AND('Program targeting'!$C$54&lt;&gt;"Y",NOT(ISBLANK(BF26)))</formula>
    </cfRule>
    <cfRule type="expression" dxfId="3" priority="1720">
      <formula>'Program targeting'!$C$54&lt;&gt;"Y"</formula>
    </cfRule>
  </conditionalFormatting>
  <conditionalFormatting sqref="BF29">
    <cfRule type="expression" dxfId="2" priority="1921">
      <formula>AND('Program targeting'!$C$54&lt;&gt;"Y",NOT(ISBLANK(BF29)))</formula>
    </cfRule>
    <cfRule type="expression" dxfId="3" priority="1922">
      <formula>'Program targeting'!$C$54&lt;&gt;"Y"</formula>
    </cfRule>
  </conditionalFormatting>
  <conditionalFormatting sqref="BF32">
    <cfRule type="expression" dxfId="2" priority="2123">
      <formula>AND('Program targeting'!$C$54&lt;&gt;"Y",NOT(ISBLANK(BF32)))</formula>
    </cfRule>
    <cfRule type="expression" dxfId="3" priority="2124">
      <formula>'Program targeting'!$C$54&lt;&gt;"Y"</formula>
    </cfRule>
  </conditionalFormatting>
  <conditionalFormatting sqref="BF35">
    <cfRule type="expression" dxfId="2" priority="2325">
      <formula>AND('Program targeting'!$C$54&lt;&gt;"Y",NOT(ISBLANK(BF35)))</formula>
    </cfRule>
    <cfRule type="expression" dxfId="3" priority="2326">
      <formula>'Program targeting'!$C$54&lt;&gt;"Y"</formula>
    </cfRule>
  </conditionalFormatting>
  <conditionalFormatting sqref="BF38">
    <cfRule type="expression" dxfId="2" priority="2527">
      <formula>AND('Program targeting'!$C$54&lt;&gt;"Y",NOT(ISBLANK(BF38)))</formula>
    </cfRule>
    <cfRule type="expression" dxfId="3" priority="2528">
      <formula>'Program targeting'!$C$54&lt;&gt;"Y"</formula>
    </cfRule>
  </conditionalFormatting>
  <conditionalFormatting sqref="BF41">
    <cfRule type="expression" dxfId="2" priority="2729">
      <formula>AND('Program targeting'!$C$54&lt;&gt;"Y",NOT(ISBLANK(BF41)))</formula>
    </cfRule>
    <cfRule type="expression" dxfId="3" priority="2730">
      <formula>'Program targeting'!$C$54&lt;&gt;"Y"</formula>
    </cfRule>
  </conditionalFormatting>
  <conditionalFormatting sqref="BF44">
    <cfRule type="expression" dxfId="2" priority="2931">
      <formula>AND('Program targeting'!$C$54&lt;&gt;"Y",NOT(ISBLANK(BF44)))</formula>
    </cfRule>
    <cfRule type="expression" dxfId="3" priority="2932">
      <formula>'Program targeting'!$C$54&lt;&gt;"Y"</formula>
    </cfRule>
  </conditionalFormatting>
  <conditionalFormatting sqref="BF47">
    <cfRule type="expression" dxfId="2" priority="3133">
      <formula>AND('Program targeting'!$C$54&lt;&gt;"Y",NOT(ISBLANK(BF47)))</formula>
    </cfRule>
    <cfRule type="expression" dxfId="3" priority="3134">
      <formula>'Program targeting'!$C$54&lt;&gt;"Y"</formula>
    </cfRule>
  </conditionalFormatting>
  <conditionalFormatting sqref="BF5">
    <cfRule type="expression" dxfId="2" priority="305">
      <formula>AND('Program targeting'!$C$54&lt;&gt;"Y",NOT(ISBLANK(BF5)))</formula>
    </cfRule>
    <cfRule type="expression" dxfId="3" priority="306">
      <formula>'Program targeting'!$C$54&lt;&gt;"Y"</formula>
    </cfRule>
  </conditionalFormatting>
  <conditionalFormatting sqref="BF50">
    <cfRule type="expression" dxfId="2" priority="3335">
      <formula>AND('Program targeting'!$C$54&lt;&gt;"Y",NOT(ISBLANK(BF50)))</formula>
    </cfRule>
    <cfRule type="expression" dxfId="3" priority="3336">
      <formula>'Program targeting'!$C$54&lt;&gt;"Y"</formula>
    </cfRule>
  </conditionalFormatting>
  <conditionalFormatting sqref="BF53">
    <cfRule type="expression" dxfId="2" priority="3537">
      <formula>AND('Program targeting'!$C$54&lt;&gt;"Y",NOT(ISBLANK(BF53)))</formula>
    </cfRule>
    <cfRule type="expression" dxfId="3" priority="3538">
      <formula>'Program targeting'!$C$54&lt;&gt;"Y"</formula>
    </cfRule>
  </conditionalFormatting>
  <conditionalFormatting sqref="BF56">
    <cfRule type="expression" dxfId="2" priority="3739">
      <formula>AND('Program targeting'!$C$54&lt;&gt;"Y",NOT(ISBLANK(BF56)))</formula>
    </cfRule>
    <cfRule type="expression" dxfId="3" priority="3740">
      <formula>'Program targeting'!$C$54&lt;&gt;"Y"</formula>
    </cfRule>
  </conditionalFormatting>
  <conditionalFormatting sqref="BF59">
    <cfRule type="expression" dxfId="2" priority="3941">
      <formula>AND('Program targeting'!$C$54&lt;&gt;"Y",NOT(ISBLANK(BF59)))</formula>
    </cfRule>
    <cfRule type="expression" dxfId="3" priority="3942">
      <formula>'Program targeting'!$C$54&lt;&gt;"Y"</formula>
    </cfRule>
  </conditionalFormatting>
  <conditionalFormatting sqref="BF62">
    <cfRule type="expression" dxfId="2" priority="4143">
      <formula>AND('Program targeting'!$C$54&lt;&gt;"Y",NOT(ISBLANK(BF62)))</formula>
    </cfRule>
    <cfRule type="expression" dxfId="3" priority="4144">
      <formula>'Program targeting'!$C$54&lt;&gt;"Y"</formula>
    </cfRule>
  </conditionalFormatting>
  <conditionalFormatting sqref="BF65">
    <cfRule type="expression" dxfId="2" priority="4345">
      <formula>AND('Program targeting'!$C$54&lt;&gt;"Y",NOT(ISBLANK(BF65)))</formula>
    </cfRule>
    <cfRule type="expression" dxfId="3" priority="4346">
      <formula>'Program targeting'!$C$54&lt;&gt;"Y"</formula>
    </cfRule>
  </conditionalFormatting>
  <conditionalFormatting sqref="BF68">
    <cfRule type="expression" dxfId="2" priority="4547">
      <formula>AND('Program targeting'!$C$54&lt;&gt;"Y",NOT(ISBLANK(BF68)))</formula>
    </cfRule>
    <cfRule type="expression" dxfId="3" priority="4548">
      <formula>'Program targeting'!$C$54&lt;&gt;"Y"</formula>
    </cfRule>
  </conditionalFormatting>
  <conditionalFormatting sqref="BF71">
    <cfRule type="expression" dxfId="2" priority="4749">
      <formula>AND('Program targeting'!$C$54&lt;&gt;"Y",NOT(ISBLANK(BF71)))</formula>
    </cfRule>
    <cfRule type="expression" dxfId="3" priority="4750">
      <formula>'Program targeting'!$C$54&lt;&gt;"Y"</formula>
    </cfRule>
  </conditionalFormatting>
  <conditionalFormatting sqref="BF74">
    <cfRule type="expression" dxfId="2" priority="4951">
      <formula>AND('Program targeting'!$C$54&lt;&gt;"Y",NOT(ISBLANK(BF74)))</formula>
    </cfRule>
    <cfRule type="expression" dxfId="3" priority="4952">
      <formula>'Program targeting'!$C$54&lt;&gt;"Y"</formula>
    </cfRule>
  </conditionalFormatting>
  <conditionalFormatting sqref="BF77">
    <cfRule type="expression" dxfId="2" priority="5153">
      <formula>AND('Program targeting'!$C$54&lt;&gt;"Y",NOT(ISBLANK(BF77)))</formula>
    </cfRule>
    <cfRule type="expression" dxfId="3" priority="5154">
      <formula>'Program targeting'!$C$54&lt;&gt;"Y"</formula>
    </cfRule>
  </conditionalFormatting>
  <conditionalFormatting sqref="BF8">
    <cfRule type="expression" dxfId="2" priority="507">
      <formula>AND('Program targeting'!$C$54&lt;&gt;"Y",NOT(ISBLANK(BF8)))</formula>
    </cfRule>
    <cfRule type="expression" dxfId="3" priority="508">
      <formula>'Program targeting'!$C$54&lt;&gt;"Y"</formula>
    </cfRule>
  </conditionalFormatting>
  <conditionalFormatting sqref="BF80">
    <cfRule type="expression" dxfId="2" priority="5355">
      <formula>AND('Program targeting'!$C$54&lt;&gt;"Y",NOT(ISBLANK(BF80)))</formula>
    </cfRule>
    <cfRule type="expression" dxfId="3" priority="5356">
      <formula>'Program targeting'!$C$54&lt;&gt;"Y"</formula>
    </cfRule>
  </conditionalFormatting>
  <conditionalFormatting sqref="BF83">
    <cfRule type="expression" dxfId="2" priority="5557">
      <formula>AND('Program targeting'!$C$54&lt;&gt;"Y",NOT(ISBLANK(BF83)))</formula>
    </cfRule>
    <cfRule type="expression" dxfId="3" priority="5558">
      <formula>'Program targeting'!$C$54&lt;&gt;"Y"</formula>
    </cfRule>
  </conditionalFormatting>
  <conditionalFormatting sqref="BF86">
    <cfRule type="expression" dxfId="2" priority="5759">
      <formula>AND('Program targeting'!$C$54&lt;&gt;"Y",NOT(ISBLANK(BF86)))</formula>
    </cfRule>
    <cfRule type="expression" dxfId="3" priority="5760">
      <formula>'Program targeting'!$C$54&lt;&gt;"Y"</formula>
    </cfRule>
  </conditionalFormatting>
  <conditionalFormatting sqref="BF89">
    <cfRule type="expression" dxfId="2" priority="5961">
      <formula>AND('Program targeting'!$C$54&lt;&gt;"Y",NOT(ISBLANK(BF89)))</formula>
    </cfRule>
    <cfRule type="expression" dxfId="3" priority="5962">
      <formula>'Program targeting'!$C$54&lt;&gt;"Y"</formula>
    </cfRule>
  </conditionalFormatting>
  <conditionalFormatting sqref="BF92">
    <cfRule type="expression" dxfId="2" priority="6163">
      <formula>AND('Program targeting'!$C$54&lt;&gt;"Y",NOT(ISBLANK(BF92)))</formula>
    </cfRule>
    <cfRule type="expression" dxfId="3" priority="6164">
      <formula>'Program targeting'!$C$54&lt;&gt;"Y"</formula>
    </cfRule>
  </conditionalFormatting>
  <conditionalFormatting sqref="BF95">
    <cfRule type="expression" dxfId="2" priority="6365">
      <formula>AND('Program targeting'!$C$54&lt;&gt;"Y",NOT(ISBLANK(BF95)))</formula>
    </cfRule>
    <cfRule type="expression" dxfId="3" priority="6366">
      <formula>'Program targeting'!$C$54&lt;&gt;"Y"</formula>
    </cfRule>
  </conditionalFormatting>
  <conditionalFormatting sqref="BF98">
    <cfRule type="expression" dxfId="2" priority="6567">
      <formula>AND('Program targeting'!$C$54&lt;&gt;"Y",NOT(ISBLANK(BF98)))</formula>
    </cfRule>
    <cfRule type="expression" dxfId="3" priority="6568">
      <formula>'Program targeting'!$C$54&lt;&gt;"Y"</formula>
    </cfRule>
  </conditionalFormatting>
  <conditionalFormatting sqref="BG101">
    <cfRule type="expression" dxfId="2" priority="6771">
      <formula>AND('Program targeting'!$C$55&lt;&gt;"Y",NOT(ISBLANK(BG101)))</formula>
    </cfRule>
    <cfRule type="expression" dxfId="3" priority="6772">
      <formula>'Program targeting'!$C$55&lt;&gt;"Y"</formula>
    </cfRule>
  </conditionalFormatting>
  <conditionalFormatting sqref="BG104">
    <cfRule type="expression" dxfId="2" priority="6973">
      <formula>AND('Program targeting'!$C$55&lt;&gt;"Y",NOT(ISBLANK(BG104)))</formula>
    </cfRule>
    <cfRule type="expression" dxfId="3" priority="6974">
      <formula>'Program targeting'!$C$55&lt;&gt;"Y"</formula>
    </cfRule>
  </conditionalFormatting>
  <conditionalFormatting sqref="BG107">
    <cfRule type="expression" dxfId="2" priority="7175">
      <formula>AND('Program targeting'!$C$55&lt;&gt;"Y",NOT(ISBLANK(BG107)))</formula>
    </cfRule>
    <cfRule type="expression" dxfId="3" priority="7176">
      <formula>'Program targeting'!$C$55&lt;&gt;"Y"</formula>
    </cfRule>
  </conditionalFormatting>
  <conditionalFormatting sqref="BG11">
    <cfRule type="expression" dxfId="2" priority="711">
      <formula>AND('Program targeting'!$C$55&lt;&gt;"Y",NOT(ISBLANK(BG11)))</formula>
    </cfRule>
    <cfRule type="expression" dxfId="3" priority="712">
      <formula>'Program targeting'!$C$55&lt;&gt;"Y"</formula>
    </cfRule>
  </conditionalFormatting>
  <conditionalFormatting sqref="BG110">
    <cfRule type="expression" dxfId="2" priority="7377">
      <formula>AND('Program targeting'!$C$55&lt;&gt;"Y",NOT(ISBLANK(BG110)))</formula>
    </cfRule>
    <cfRule type="expression" dxfId="3" priority="7378">
      <formula>'Program targeting'!$C$55&lt;&gt;"Y"</formula>
    </cfRule>
  </conditionalFormatting>
  <conditionalFormatting sqref="BG113">
    <cfRule type="expression" dxfId="2" priority="7579">
      <formula>AND('Program targeting'!$C$55&lt;&gt;"Y",NOT(ISBLANK(BG113)))</formula>
    </cfRule>
    <cfRule type="expression" dxfId="3" priority="7580">
      <formula>'Program targeting'!$C$55&lt;&gt;"Y"</formula>
    </cfRule>
  </conditionalFormatting>
  <conditionalFormatting sqref="BG116">
    <cfRule type="expression" dxfId="2" priority="7781">
      <formula>AND('Program targeting'!$C$55&lt;&gt;"Y",NOT(ISBLANK(BG116)))</formula>
    </cfRule>
    <cfRule type="expression" dxfId="3" priority="7782">
      <formula>'Program targeting'!$C$55&lt;&gt;"Y"</formula>
    </cfRule>
  </conditionalFormatting>
  <conditionalFormatting sqref="BG119">
    <cfRule type="expression" dxfId="2" priority="7983">
      <formula>AND('Program targeting'!$C$55&lt;&gt;"Y",NOT(ISBLANK(BG119)))</formula>
    </cfRule>
    <cfRule type="expression" dxfId="3" priority="7984">
      <formula>'Program targeting'!$C$55&lt;&gt;"Y"</formula>
    </cfRule>
  </conditionalFormatting>
  <conditionalFormatting sqref="BG122">
    <cfRule type="expression" dxfId="2" priority="8185">
      <formula>AND('Program targeting'!$C$55&lt;&gt;"Y",NOT(ISBLANK(BG122)))</formula>
    </cfRule>
    <cfRule type="expression" dxfId="3" priority="8186">
      <formula>'Program targeting'!$C$55&lt;&gt;"Y"</formula>
    </cfRule>
  </conditionalFormatting>
  <conditionalFormatting sqref="BG125">
    <cfRule type="expression" dxfId="2" priority="8387">
      <formula>AND('Program targeting'!$C$55&lt;&gt;"Y",NOT(ISBLANK(BG125)))</formula>
    </cfRule>
    <cfRule type="expression" dxfId="3" priority="8388">
      <formula>'Program targeting'!$C$55&lt;&gt;"Y"</formula>
    </cfRule>
  </conditionalFormatting>
  <conditionalFormatting sqref="BG128">
    <cfRule type="expression" dxfId="2" priority="8589">
      <formula>AND('Program targeting'!$C$55&lt;&gt;"Y",NOT(ISBLANK(BG128)))</formula>
    </cfRule>
    <cfRule type="expression" dxfId="3" priority="8590">
      <formula>'Program targeting'!$C$55&lt;&gt;"Y"</formula>
    </cfRule>
  </conditionalFormatting>
  <conditionalFormatting sqref="BG131">
    <cfRule type="expression" dxfId="2" priority="8791">
      <formula>AND('Program targeting'!$C$55&lt;&gt;"Y",NOT(ISBLANK(BG131)))</formula>
    </cfRule>
    <cfRule type="expression" dxfId="3" priority="8792">
      <formula>'Program targeting'!$C$55&lt;&gt;"Y"</formula>
    </cfRule>
  </conditionalFormatting>
  <conditionalFormatting sqref="BG134">
    <cfRule type="expression" dxfId="2" priority="8993">
      <formula>AND('Program targeting'!$C$55&lt;&gt;"Y",NOT(ISBLANK(BG134)))</formula>
    </cfRule>
    <cfRule type="expression" dxfId="3" priority="8994">
      <formula>'Program targeting'!$C$55&lt;&gt;"Y"</formula>
    </cfRule>
  </conditionalFormatting>
  <conditionalFormatting sqref="BG137">
    <cfRule type="expression" dxfId="2" priority="9195">
      <formula>AND('Program targeting'!$C$55&lt;&gt;"Y",NOT(ISBLANK(BG137)))</formula>
    </cfRule>
    <cfRule type="expression" dxfId="3" priority="9196">
      <formula>'Program targeting'!$C$55&lt;&gt;"Y"</formula>
    </cfRule>
  </conditionalFormatting>
  <conditionalFormatting sqref="BG14">
    <cfRule type="expression" dxfId="2" priority="913">
      <formula>AND('Program targeting'!$C$55&lt;&gt;"Y",NOT(ISBLANK(BG14)))</formula>
    </cfRule>
    <cfRule type="expression" dxfId="3" priority="914">
      <formula>'Program targeting'!$C$55&lt;&gt;"Y"</formula>
    </cfRule>
  </conditionalFormatting>
  <conditionalFormatting sqref="BG140">
    <cfRule type="expression" dxfId="2" priority="9397">
      <formula>AND('Program targeting'!$C$55&lt;&gt;"Y",NOT(ISBLANK(BG140)))</formula>
    </cfRule>
    <cfRule type="expression" dxfId="3" priority="9398">
      <formula>'Program targeting'!$C$55&lt;&gt;"Y"</formula>
    </cfRule>
  </conditionalFormatting>
  <conditionalFormatting sqref="BG143">
    <cfRule type="expression" dxfId="2" priority="9599">
      <formula>AND('Program targeting'!$C$55&lt;&gt;"Y",NOT(ISBLANK(BG143)))</formula>
    </cfRule>
    <cfRule type="expression" dxfId="3" priority="9600">
      <formula>'Program targeting'!$C$55&lt;&gt;"Y"</formula>
    </cfRule>
  </conditionalFormatting>
  <conditionalFormatting sqref="BG146">
    <cfRule type="expression" dxfId="2" priority="9801">
      <formula>AND('Program targeting'!$C$55&lt;&gt;"Y",NOT(ISBLANK(BG146)))</formula>
    </cfRule>
    <cfRule type="expression" dxfId="3" priority="9802">
      <formula>'Program targeting'!$C$55&lt;&gt;"Y"</formula>
    </cfRule>
  </conditionalFormatting>
  <conditionalFormatting sqref="BG149">
    <cfRule type="expression" dxfId="2" priority="10003">
      <formula>AND('Program targeting'!$C$55&lt;&gt;"Y",NOT(ISBLANK(BG149)))</formula>
    </cfRule>
    <cfRule type="expression" dxfId="3" priority="10004">
      <formula>'Program targeting'!$C$55&lt;&gt;"Y"</formula>
    </cfRule>
  </conditionalFormatting>
  <conditionalFormatting sqref="BG152">
    <cfRule type="expression" dxfId="2" priority="10205">
      <formula>AND('Program targeting'!$C$55&lt;&gt;"Y",NOT(ISBLANK(BG152)))</formula>
    </cfRule>
    <cfRule type="expression" dxfId="3" priority="10206">
      <formula>'Program targeting'!$C$55&lt;&gt;"Y"</formula>
    </cfRule>
  </conditionalFormatting>
  <conditionalFormatting sqref="BG17">
    <cfRule type="expression" dxfId="2" priority="1115">
      <formula>AND('Program targeting'!$C$55&lt;&gt;"Y",NOT(ISBLANK(BG17)))</formula>
    </cfRule>
    <cfRule type="expression" dxfId="3" priority="1116">
      <formula>'Program targeting'!$C$55&lt;&gt;"Y"</formula>
    </cfRule>
  </conditionalFormatting>
  <conditionalFormatting sqref="BG2">
    <cfRule type="expression" dxfId="2" priority="105">
      <formula>AND('Program targeting'!$C$55&lt;&gt;"Y",NOT(ISBLANK(BG2)))</formula>
    </cfRule>
    <cfRule type="expression" dxfId="3" priority="106">
      <formula>'Program targeting'!$C$55&lt;&gt;"Y"</formula>
    </cfRule>
  </conditionalFormatting>
  <conditionalFormatting sqref="BG20">
    <cfRule type="expression" dxfId="2" priority="1317">
      <formula>AND('Program targeting'!$C$55&lt;&gt;"Y",NOT(ISBLANK(BG20)))</formula>
    </cfRule>
    <cfRule type="expression" dxfId="3" priority="1318">
      <formula>'Program targeting'!$C$55&lt;&gt;"Y"</formula>
    </cfRule>
  </conditionalFormatting>
  <conditionalFormatting sqref="BG23">
    <cfRule type="expression" dxfId="2" priority="1519">
      <formula>AND('Program targeting'!$C$55&lt;&gt;"Y",NOT(ISBLANK(BG23)))</formula>
    </cfRule>
    <cfRule type="expression" dxfId="3" priority="1520">
      <formula>'Program targeting'!$C$55&lt;&gt;"Y"</formula>
    </cfRule>
  </conditionalFormatting>
  <conditionalFormatting sqref="BG26">
    <cfRule type="expression" dxfId="2" priority="1721">
      <formula>AND('Program targeting'!$C$55&lt;&gt;"Y",NOT(ISBLANK(BG26)))</formula>
    </cfRule>
    <cfRule type="expression" dxfId="3" priority="1722">
      <formula>'Program targeting'!$C$55&lt;&gt;"Y"</formula>
    </cfRule>
  </conditionalFormatting>
  <conditionalFormatting sqref="BG29">
    <cfRule type="expression" dxfId="2" priority="1923">
      <formula>AND('Program targeting'!$C$55&lt;&gt;"Y",NOT(ISBLANK(BG29)))</formula>
    </cfRule>
    <cfRule type="expression" dxfId="3" priority="1924">
      <formula>'Program targeting'!$C$55&lt;&gt;"Y"</formula>
    </cfRule>
  </conditionalFormatting>
  <conditionalFormatting sqref="BG32">
    <cfRule type="expression" dxfId="2" priority="2125">
      <formula>AND('Program targeting'!$C$55&lt;&gt;"Y",NOT(ISBLANK(BG32)))</formula>
    </cfRule>
    <cfRule type="expression" dxfId="3" priority="2126">
      <formula>'Program targeting'!$C$55&lt;&gt;"Y"</formula>
    </cfRule>
  </conditionalFormatting>
  <conditionalFormatting sqref="BG35">
    <cfRule type="expression" dxfId="2" priority="2327">
      <formula>AND('Program targeting'!$C$55&lt;&gt;"Y",NOT(ISBLANK(BG35)))</formula>
    </cfRule>
    <cfRule type="expression" dxfId="3" priority="2328">
      <formula>'Program targeting'!$C$55&lt;&gt;"Y"</formula>
    </cfRule>
  </conditionalFormatting>
  <conditionalFormatting sqref="BG38">
    <cfRule type="expression" dxfId="2" priority="2529">
      <formula>AND('Program targeting'!$C$55&lt;&gt;"Y",NOT(ISBLANK(BG38)))</formula>
    </cfRule>
    <cfRule type="expression" dxfId="3" priority="2530">
      <formula>'Program targeting'!$C$55&lt;&gt;"Y"</formula>
    </cfRule>
  </conditionalFormatting>
  <conditionalFormatting sqref="BG41">
    <cfRule type="expression" dxfId="2" priority="2731">
      <formula>AND('Program targeting'!$C$55&lt;&gt;"Y",NOT(ISBLANK(BG41)))</formula>
    </cfRule>
    <cfRule type="expression" dxfId="3" priority="2732">
      <formula>'Program targeting'!$C$55&lt;&gt;"Y"</formula>
    </cfRule>
  </conditionalFormatting>
  <conditionalFormatting sqref="BG44">
    <cfRule type="expression" dxfId="2" priority="2933">
      <formula>AND('Program targeting'!$C$55&lt;&gt;"Y",NOT(ISBLANK(BG44)))</formula>
    </cfRule>
    <cfRule type="expression" dxfId="3" priority="2934">
      <formula>'Program targeting'!$C$55&lt;&gt;"Y"</formula>
    </cfRule>
  </conditionalFormatting>
  <conditionalFormatting sqref="BG47">
    <cfRule type="expression" dxfId="2" priority="3135">
      <formula>AND('Program targeting'!$C$55&lt;&gt;"Y",NOT(ISBLANK(BG47)))</formula>
    </cfRule>
    <cfRule type="expression" dxfId="3" priority="3136">
      <formula>'Program targeting'!$C$55&lt;&gt;"Y"</formula>
    </cfRule>
  </conditionalFormatting>
  <conditionalFormatting sqref="BG5">
    <cfRule type="expression" dxfId="2" priority="307">
      <formula>AND('Program targeting'!$C$55&lt;&gt;"Y",NOT(ISBLANK(BG5)))</formula>
    </cfRule>
    <cfRule type="expression" dxfId="3" priority="308">
      <formula>'Program targeting'!$C$55&lt;&gt;"Y"</formula>
    </cfRule>
  </conditionalFormatting>
  <conditionalFormatting sqref="BG50">
    <cfRule type="expression" dxfId="2" priority="3337">
      <formula>AND('Program targeting'!$C$55&lt;&gt;"Y",NOT(ISBLANK(BG50)))</formula>
    </cfRule>
    <cfRule type="expression" dxfId="3" priority="3338">
      <formula>'Program targeting'!$C$55&lt;&gt;"Y"</formula>
    </cfRule>
  </conditionalFormatting>
  <conditionalFormatting sqref="BG53">
    <cfRule type="expression" dxfId="2" priority="3539">
      <formula>AND('Program targeting'!$C$55&lt;&gt;"Y",NOT(ISBLANK(BG53)))</formula>
    </cfRule>
    <cfRule type="expression" dxfId="3" priority="3540">
      <formula>'Program targeting'!$C$55&lt;&gt;"Y"</formula>
    </cfRule>
  </conditionalFormatting>
  <conditionalFormatting sqref="BG56">
    <cfRule type="expression" dxfId="2" priority="3741">
      <formula>AND('Program targeting'!$C$55&lt;&gt;"Y",NOT(ISBLANK(BG56)))</formula>
    </cfRule>
    <cfRule type="expression" dxfId="3" priority="3742">
      <formula>'Program targeting'!$C$55&lt;&gt;"Y"</formula>
    </cfRule>
  </conditionalFormatting>
  <conditionalFormatting sqref="BG59">
    <cfRule type="expression" dxfId="2" priority="3943">
      <formula>AND('Program targeting'!$C$55&lt;&gt;"Y",NOT(ISBLANK(BG59)))</formula>
    </cfRule>
    <cfRule type="expression" dxfId="3" priority="3944">
      <formula>'Program targeting'!$C$55&lt;&gt;"Y"</formula>
    </cfRule>
  </conditionalFormatting>
  <conditionalFormatting sqref="BG62">
    <cfRule type="expression" dxfId="2" priority="4145">
      <formula>AND('Program targeting'!$C$55&lt;&gt;"Y",NOT(ISBLANK(BG62)))</formula>
    </cfRule>
    <cfRule type="expression" dxfId="3" priority="4146">
      <formula>'Program targeting'!$C$55&lt;&gt;"Y"</formula>
    </cfRule>
  </conditionalFormatting>
  <conditionalFormatting sqref="BG65">
    <cfRule type="expression" dxfId="2" priority="4347">
      <formula>AND('Program targeting'!$C$55&lt;&gt;"Y",NOT(ISBLANK(BG65)))</formula>
    </cfRule>
    <cfRule type="expression" dxfId="3" priority="4348">
      <formula>'Program targeting'!$C$55&lt;&gt;"Y"</formula>
    </cfRule>
  </conditionalFormatting>
  <conditionalFormatting sqref="BG68">
    <cfRule type="expression" dxfId="2" priority="4549">
      <formula>AND('Program targeting'!$C$55&lt;&gt;"Y",NOT(ISBLANK(BG68)))</formula>
    </cfRule>
    <cfRule type="expression" dxfId="3" priority="4550">
      <formula>'Program targeting'!$C$55&lt;&gt;"Y"</formula>
    </cfRule>
  </conditionalFormatting>
  <conditionalFormatting sqref="BG71">
    <cfRule type="expression" dxfId="2" priority="4751">
      <formula>AND('Program targeting'!$C$55&lt;&gt;"Y",NOT(ISBLANK(BG71)))</formula>
    </cfRule>
    <cfRule type="expression" dxfId="3" priority="4752">
      <formula>'Program targeting'!$C$55&lt;&gt;"Y"</formula>
    </cfRule>
  </conditionalFormatting>
  <conditionalFormatting sqref="BG74">
    <cfRule type="expression" dxfId="2" priority="4953">
      <formula>AND('Program targeting'!$C$55&lt;&gt;"Y",NOT(ISBLANK(BG74)))</formula>
    </cfRule>
    <cfRule type="expression" dxfId="3" priority="4954">
      <formula>'Program targeting'!$C$55&lt;&gt;"Y"</formula>
    </cfRule>
  </conditionalFormatting>
  <conditionalFormatting sqref="BG77">
    <cfRule type="expression" dxfId="2" priority="5155">
      <formula>AND('Program targeting'!$C$55&lt;&gt;"Y",NOT(ISBLANK(BG77)))</formula>
    </cfRule>
    <cfRule type="expression" dxfId="3" priority="5156">
      <formula>'Program targeting'!$C$55&lt;&gt;"Y"</formula>
    </cfRule>
  </conditionalFormatting>
  <conditionalFormatting sqref="BG8">
    <cfRule type="expression" dxfId="2" priority="509">
      <formula>AND('Program targeting'!$C$55&lt;&gt;"Y",NOT(ISBLANK(BG8)))</formula>
    </cfRule>
    <cfRule type="expression" dxfId="3" priority="510">
      <formula>'Program targeting'!$C$55&lt;&gt;"Y"</formula>
    </cfRule>
  </conditionalFormatting>
  <conditionalFormatting sqref="BG80">
    <cfRule type="expression" dxfId="2" priority="5357">
      <formula>AND('Program targeting'!$C$55&lt;&gt;"Y",NOT(ISBLANK(BG80)))</formula>
    </cfRule>
    <cfRule type="expression" dxfId="3" priority="5358">
      <formula>'Program targeting'!$C$55&lt;&gt;"Y"</formula>
    </cfRule>
  </conditionalFormatting>
  <conditionalFormatting sqref="BG83">
    <cfRule type="expression" dxfId="2" priority="5559">
      <formula>AND('Program targeting'!$C$55&lt;&gt;"Y",NOT(ISBLANK(BG83)))</formula>
    </cfRule>
    <cfRule type="expression" dxfId="3" priority="5560">
      <formula>'Program targeting'!$C$55&lt;&gt;"Y"</formula>
    </cfRule>
  </conditionalFormatting>
  <conditionalFormatting sqref="BG86">
    <cfRule type="expression" dxfId="2" priority="5761">
      <formula>AND('Program targeting'!$C$55&lt;&gt;"Y",NOT(ISBLANK(BG86)))</formula>
    </cfRule>
    <cfRule type="expression" dxfId="3" priority="5762">
      <formula>'Program targeting'!$C$55&lt;&gt;"Y"</formula>
    </cfRule>
  </conditionalFormatting>
  <conditionalFormatting sqref="BG89">
    <cfRule type="expression" dxfId="2" priority="5963">
      <formula>AND('Program targeting'!$C$55&lt;&gt;"Y",NOT(ISBLANK(BG89)))</formula>
    </cfRule>
    <cfRule type="expression" dxfId="3" priority="5964">
      <formula>'Program targeting'!$C$55&lt;&gt;"Y"</formula>
    </cfRule>
  </conditionalFormatting>
  <conditionalFormatting sqref="BG92">
    <cfRule type="expression" dxfId="2" priority="6165">
      <formula>AND('Program targeting'!$C$55&lt;&gt;"Y",NOT(ISBLANK(BG92)))</formula>
    </cfRule>
    <cfRule type="expression" dxfId="3" priority="6166">
      <formula>'Program targeting'!$C$55&lt;&gt;"Y"</formula>
    </cfRule>
  </conditionalFormatting>
  <conditionalFormatting sqref="BG95">
    <cfRule type="expression" dxfId="2" priority="6367">
      <formula>AND('Program targeting'!$C$55&lt;&gt;"Y",NOT(ISBLANK(BG95)))</formula>
    </cfRule>
    <cfRule type="expression" dxfId="3" priority="6368">
      <formula>'Program targeting'!$C$55&lt;&gt;"Y"</formula>
    </cfRule>
  </conditionalFormatting>
  <conditionalFormatting sqref="BG98">
    <cfRule type="expression" dxfId="2" priority="6569">
      <formula>AND('Program targeting'!$C$55&lt;&gt;"Y",NOT(ISBLANK(BG98)))</formula>
    </cfRule>
    <cfRule type="expression" dxfId="3" priority="6570">
      <formula>'Program targeting'!$C$55&lt;&gt;"Y"</formula>
    </cfRule>
  </conditionalFormatting>
  <conditionalFormatting sqref="BH101">
    <cfRule type="expression" dxfId="2" priority="6773">
      <formula>AND('Program targeting'!$C$56&lt;&gt;"Y",NOT(ISBLANK(BH101)))</formula>
    </cfRule>
    <cfRule type="expression" dxfId="3" priority="6774">
      <formula>'Program targeting'!$C$56&lt;&gt;"Y"</formula>
    </cfRule>
  </conditionalFormatting>
  <conditionalFormatting sqref="BH104">
    <cfRule type="expression" dxfId="2" priority="6975">
      <formula>AND('Program targeting'!$C$56&lt;&gt;"Y",NOT(ISBLANK(BH104)))</formula>
    </cfRule>
    <cfRule type="expression" dxfId="3" priority="6976">
      <formula>'Program targeting'!$C$56&lt;&gt;"Y"</formula>
    </cfRule>
  </conditionalFormatting>
  <conditionalFormatting sqref="BH107">
    <cfRule type="expression" dxfId="2" priority="7177">
      <formula>AND('Program targeting'!$C$56&lt;&gt;"Y",NOT(ISBLANK(BH107)))</formula>
    </cfRule>
    <cfRule type="expression" dxfId="3" priority="7178">
      <formula>'Program targeting'!$C$56&lt;&gt;"Y"</formula>
    </cfRule>
  </conditionalFormatting>
  <conditionalFormatting sqref="BH11">
    <cfRule type="expression" dxfId="2" priority="713">
      <formula>AND('Program targeting'!$C$56&lt;&gt;"Y",NOT(ISBLANK(BH11)))</formula>
    </cfRule>
    <cfRule type="expression" dxfId="3" priority="714">
      <formula>'Program targeting'!$C$56&lt;&gt;"Y"</formula>
    </cfRule>
  </conditionalFormatting>
  <conditionalFormatting sqref="BH110">
    <cfRule type="expression" dxfId="2" priority="7379">
      <formula>AND('Program targeting'!$C$56&lt;&gt;"Y",NOT(ISBLANK(BH110)))</formula>
    </cfRule>
    <cfRule type="expression" dxfId="3" priority="7380">
      <formula>'Program targeting'!$C$56&lt;&gt;"Y"</formula>
    </cfRule>
  </conditionalFormatting>
  <conditionalFormatting sqref="BH113">
    <cfRule type="expression" dxfId="2" priority="7581">
      <formula>AND('Program targeting'!$C$56&lt;&gt;"Y",NOT(ISBLANK(BH113)))</formula>
    </cfRule>
    <cfRule type="expression" dxfId="3" priority="7582">
      <formula>'Program targeting'!$C$56&lt;&gt;"Y"</formula>
    </cfRule>
  </conditionalFormatting>
  <conditionalFormatting sqref="BH116">
    <cfRule type="expression" dxfId="2" priority="7783">
      <formula>AND('Program targeting'!$C$56&lt;&gt;"Y",NOT(ISBLANK(BH116)))</formula>
    </cfRule>
    <cfRule type="expression" dxfId="3" priority="7784">
      <formula>'Program targeting'!$C$56&lt;&gt;"Y"</formula>
    </cfRule>
  </conditionalFormatting>
  <conditionalFormatting sqref="BH119">
    <cfRule type="expression" dxfId="2" priority="7985">
      <formula>AND('Program targeting'!$C$56&lt;&gt;"Y",NOT(ISBLANK(BH119)))</formula>
    </cfRule>
    <cfRule type="expression" dxfId="3" priority="7986">
      <formula>'Program targeting'!$C$56&lt;&gt;"Y"</formula>
    </cfRule>
  </conditionalFormatting>
  <conditionalFormatting sqref="BH122">
    <cfRule type="expression" dxfId="2" priority="8187">
      <formula>AND('Program targeting'!$C$56&lt;&gt;"Y",NOT(ISBLANK(BH122)))</formula>
    </cfRule>
    <cfRule type="expression" dxfId="3" priority="8188">
      <formula>'Program targeting'!$C$56&lt;&gt;"Y"</formula>
    </cfRule>
  </conditionalFormatting>
  <conditionalFormatting sqref="BH125">
    <cfRule type="expression" dxfId="2" priority="8389">
      <formula>AND('Program targeting'!$C$56&lt;&gt;"Y",NOT(ISBLANK(BH125)))</formula>
    </cfRule>
    <cfRule type="expression" dxfId="3" priority="8390">
      <formula>'Program targeting'!$C$56&lt;&gt;"Y"</formula>
    </cfRule>
  </conditionalFormatting>
  <conditionalFormatting sqref="BH128">
    <cfRule type="expression" dxfId="2" priority="8591">
      <formula>AND('Program targeting'!$C$56&lt;&gt;"Y",NOT(ISBLANK(BH128)))</formula>
    </cfRule>
    <cfRule type="expression" dxfId="3" priority="8592">
      <formula>'Program targeting'!$C$56&lt;&gt;"Y"</formula>
    </cfRule>
  </conditionalFormatting>
  <conditionalFormatting sqref="BH131">
    <cfRule type="expression" dxfId="2" priority="8793">
      <formula>AND('Program targeting'!$C$56&lt;&gt;"Y",NOT(ISBLANK(BH131)))</formula>
    </cfRule>
    <cfRule type="expression" dxfId="3" priority="8794">
      <formula>'Program targeting'!$C$56&lt;&gt;"Y"</formula>
    </cfRule>
  </conditionalFormatting>
  <conditionalFormatting sqref="BH134">
    <cfRule type="expression" dxfId="2" priority="8995">
      <formula>AND('Program targeting'!$C$56&lt;&gt;"Y",NOT(ISBLANK(BH134)))</formula>
    </cfRule>
    <cfRule type="expression" dxfId="3" priority="8996">
      <formula>'Program targeting'!$C$56&lt;&gt;"Y"</formula>
    </cfRule>
  </conditionalFormatting>
  <conditionalFormatting sqref="BH137">
    <cfRule type="expression" dxfId="2" priority="9197">
      <formula>AND('Program targeting'!$C$56&lt;&gt;"Y",NOT(ISBLANK(BH137)))</formula>
    </cfRule>
    <cfRule type="expression" dxfId="3" priority="9198">
      <formula>'Program targeting'!$C$56&lt;&gt;"Y"</formula>
    </cfRule>
  </conditionalFormatting>
  <conditionalFormatting sqref="BH14">
    <cfRule type="expression" dxfId="2" priority="915">
      <formula>AND('Program targeting'!$C$56&lt;&gt;"Y",NOT(ISBLANK(BH14)))</formula>
    </cfRule>
    <cfRule type="expression" dxfId="3" priority="916">
      <formula>'Program targeting'!$C$56&lt;&gt;"Y"</formula>
    </cfRule>
  </conditionalFormatting>
  <conditionalFormatting sqref="BH140">
    <cfRule type="expression" dxfId="2" priority="9399">
      <formula>AND('Program targeting'!$C$56&lt;&gt;"Y",NOT(ISBLANK(BH140)))</formula>
    </cfRule>
    <cfRule type="expression" dxfId="3" priority="9400">
      <formula>'Program targeting'!$C$56&lt;&gt;"Y"</formula>
    </cfRule>
  </conditionalFormatting>
  <conditionalFormatting sqref="BH143">
    <cfRule type="expression" dxfId="2" priority="9601">
      <formula>AND('Program targeting'!$C$56&lt;&gt;"Y",NOT(ISBLANK(BH143)))</formula>
    </cfRule>
    <cfRule type="expression" dxfId="3" priority="9602">
      <formula>'Program targeting'!$C$56&lt;&gt;"Y"</formula>
    </cfRule>
  </conditionalFormatting>
  <conditionalFormatting sqref="BH146">
    <cfRule type="expression" dxfId="2" priority="9803">
      <formula>AND('Program targeting'!$C$56&lt;&gt;"Y",NOT(ISBLANK(BH146)))</formula>
    </cfRule>
    <cfRule type="expression" dxfId="3" priority="9804">
      <formula>'Program targeting'!$C$56&lt;&gt;"Y"</formula>
    </cfRule>
  </conditionalFormatting>
  <conditionalFormatting sqref="BH149">
    <cfRule type="expression" dxfId="2" priority="10005">
      <formula>AND('Program targeting'!$C$56&lt;&gt;"Y",NOT(ISBLANK(BH149)))</formula>
    </cfRule>
    <cfRule type="expression" dxfId="3" priority="10006">
      <formula>'Program targeting'!$C$56&lt;&gt;"Y"</formula>
    </cfRule>
  </conditionalFormatting>
  <conditionalFormatting sqref="BH152">
    <cfRule type="expression" dxfId="2" priority="10207">
      <formula>AND('Program targeting'!$C$56&lt;&gt;"Y",NOT(ISBLANK(BH152)))</formula>
    </cfRule>
    <cfRule type="expression" dxfId="3" priority="10208">
      <formula>'Program targeting'!$C$56&lt;&gt;"Y"</formula>
    </cfRule>
  </conditionalFormatting>
  <conditionalFormatting sqref="BH17">
    <cfRule type="expression" dxfId="2" priority="1117">
      <formula>AND('Program targeting'!$C$56&lt;&gt;"Y",NOT(ISBLANK(BH17)))</formula>
    </cfRule>
    <cfRule type="expression" dxfId="3" priority="1118">
      <formula>'Program targeting'!$C$56&lt;&gt;"Y"</formula>
    </cfRule>
  </conditionalFormatting>
  <conditionalFormatting sqref="BH2">
    <cfRule type="expression" dxfId="2" priority="107">
      <formula>AND('Program targeting'!$C$56&lt;&gt;"Y",NOT(ISBLANK(BH2)))</formula>
    </cfRule>
    <cfRule type="expression" dxfId="3" priority="108">
      <formula>'Program targeting'!$C$56&lt;&gt;"Y"</formula>
    </cfRule>
  </conditionalFormatting>
  <conditionalFormatting sqref="BH20">
    <cfRule type="expression" dxfId="2" priority="1319">
      <formula>AND('Program targeting'!$C$56&lt;&gt;"Y",NOT(ISBLANK(BH20)))</formula>
    </cfRule>
    <cfRule type="expression" dxfId="3" priority="1320">
      <formula>'Program targeting'!$C$56&lt;&gt;"Y"</formula>
    </cfRule>
  </conditionalFormatting>
  <conditionalFormatting sqref="BH23">
    <cfRule type="expression" dxfId="2" priority="1521">
      <formula>AND('Program targeting'!$C$56&lt;&gt;"Y",NOT(ISBLANK(BH23)))</formula>
    </cfRule>
    <cfRule type="expression" dxfId="3" priority="1522">
      <formula>'Program targeting'!$C$56&lt;&gt;"Y"</formula>
    </cfRule>
  </conditionalFormatting>
  <conditionalFormatting sqref="BH26">
    <cfRule type="expression" dxfId="2" priority="1723">
      <formula>AND('Program targeting'!$C$56&lt;&gt;"Y",NOT(ISBLANK(BH26)))</formula>
    </cfRule>
    <cfRule type="expression" dxfId="3" priority="1724">
      <formula>'Program targeting'!$C$56&lt;&gt;"Y"</formula>
    </cfRule>
  </conditionalFormatting>
  <conditionalFormatting sqref="BH29">
    <cfRule type="expression" dxfId="2" priority="1925">
      <formula>AND('Program targeting'!$C$56&lt;&gt;"Y",NOT(ISBLANK(BH29)))</formula>
    </cfRule>
    <cfRule type="expression" dxfId="3" priority="1926">
      <formula>'Program targeting'!$C$56&lt;&gt;"Y"</formula>
    </cfRule>
  </conditionalFormatting>
  <conditionalFormatting sqref="BH32">
    <cfRule type="expression" dxfId="2" priority="2127">
      <formula>AND('Program targeting'!$C$56&lt;&gt;"Y",NOT(ISBLANK(BH32)))</formula>
    </cfRule>
    <cfRule type="expression" dxfId="3" priority="2128">
      <formula>'Program targeting'!$C$56&lt;&gt;"Y"</formula>
    </cfRule>
  </conditionalFormatting>
  <conditionalFormatting sqref="BH35">
    <cfRule type="expression" dxfId="2" priority="2329">
      <formula>AND('Program targeting'!$C$56&lt;&gt;"Y",NOT(ISBLANK(BH35)))</formula>
    </cfRule>
    <cfRule type="expression" dxfId="3" priority="2330">
      <formula>'Program targeting'!$C$56&lt;&gt;"Y"</formula>
    </cfRule>
  </conditionalFormatting>
  <conditionalFormatting sqref="BH38">
    <cfRule type="expression" dxfId="2" priority="2531">
      <formula>AND('Program targeting'!$C$56&lt;&gt;"Y",NOT(ISBLANK(BH38)))</formula>
    </cfRule>
    <cfRule type="expression" dxfId="3" priority="2532">
      <formula>'Program targeting'!$C$56&lt;&gt;"Y"</formula>
    </cfRule>
  </conditionalFormatting>
  <conditionalFormatting sqref="BH41">
    <cfRule type="expression" dxfId="2" priority="2733">
      <formula>AND('Program targeting'!$C$56&lt;&gt;"Y",NOT(ISBLANK(BH41)))</formula>
    </cfRule>
    <cfRule type="expression" dxfId="3" priority="2734">
      <formula>'Program targeting'!$C$56&lt;&gt;"Y"</formula>
    </cfRule>
  </conditionalFormatting>
  <conditionalFormatting sqref="BH44">
    <cfRule type="expression" dxfId="2" priority="2935">
      <formula>AND('Program targeting'!$C$56&lt;&gt;"Y",NOT(ISBLANK(BH44)))</formula>
    </cfRule>
    <cfRule type="expression" dxfId="3" priority="2936">
      <formula>'Program targeting'!$C$56&lt;&gt;"Y"</formula>
    </cfRule>
  </conditionalFormatting>
  <conditionalFormatting sqref="BH47">
    <cfRule type="expression" dxfId="2" priority="3137">
      <formula>AND('Program targeting'!$C$56&lt;&gt;"Y",NOT(ISBLANK(BH47)))</formula>
    </cfRule>
    <cfRule type="expression" dxfId="3" priority="3138">
      <formula>'Program targeting'!$C$56&lt;&gt;"Y"</formula>
    </cfRule>
  </conditionalFormatting>
  <conditionalFormatting sqref="BH5">
    <cfRule type="expression" dxfId="2" priority="309">
      <formula>AND('Program targeting'!$C$56&lt;&gt;"Y",NOT(ISBLANK(BH5)))</formula>
    </cfRule>
    <cfRule type="expression" dxfId="3" priority="310">
      <formula>'Program targeting'!$C$56&lt;&gt;"Y"</formula>
    </cfRule>
  </conditionalFormatting>
  <conditionalFormatting sqref="BH50">
    <cfRule type="expression" dxfId="2" priority="3339">
      <formula>AND('Program targeting'!$C$56&lt;&gt;"Y",NOT(ISBLANK(BH50)))</formula>
    </cfRule>
    <cfRule type="expression" dxfId="3" priority="3340">
      <formula>'Program targeting'!$C$56&lt;&gt;"Y"</formula>
    </cfRule>
  </conditionalFormatting>
  <conditionalFormatting sqref="BH53">
    <cfRule type="expression" dxfId="2" priority="3541">
      <formula>AND('Program targeting'!$C$56&lt;&gt;"Y",NOT(ISBLANK(BH53)))</formula>
    </cfRule>
    <cfRule type="expression" dxfId="3" priority="3542">
      <formula>'Program targeting'!$C$56&lt;&gt;"Y"</formula>
    </cfRule>
  </conditionalFormatting>
  <conditionalFormatting sqref="BH56">
    <cfRule type="expression" dxfId="2" priority="3743">
      <formula>AND('Program targeting'!$C$56&lt;&gt;"Y",NOT(ISBLANK(BH56)))</formula>
    </cfRule>
    <cfRule type="expression" dxfId="3" priority="3744">
      <formula>'Program targeting'!$C$56&lt;&gt;"Y"</formula>
    </cfRule>
  </conditionalFormatting>
  <conditionalFormatting sqref="BH59">
    <cfRule type="expression" dxfId="2" priority="3945">
      <formula>AND('Program targeting'!$C$56&lt;&gt;"Y",NOT(ISBLANK(BH59)))</formula>
    </cfRule>
    <cfRule type="expression" dxfId="3" priority="3946">
      <formula>'Program targeting'!$C$56&lt;&gt;"Y"</formula>
    </cfRule>
  </conditionalFormatting>
  <conditionalFormatting sqref="BH62">
    <cfRule type="expression" dxfId="2" priority="4147">
      <formula>AND('Program targeting'!$C$56&lt;&gt;"Y",NOT(ISBLANK(BH62)))</formula>
    </cfRule>
    <cfRule type="expression" dxfId="3" priority="4148">
      <formula>'Program targeting'!$C$56&lt;&gt;"Y"</formula>
    </cfRule>
  </conditionalFormatting>
  <conditionalFormatting sqref="BH65">
    <cfRule type="expression" dxfId="2" priority="4349">
      <formula>AND('Program targeting'!$C$56&lt;&gt;"Y",NOT(ISBLANK(BH65)))</formula>
    </cfRule>
    <cfRule type="expression" dxfId="3" priority="4350">
      <formula>'Program targeting'!$C$56&lt;&gt;"Y"</formula>
    </cfRule>
  </conditionalFormatting>
  <conditionalFormatting sqref="BH68">
    <cfRule type="expression" dxfId="2" priority="4551">
      <formula>AND('Program targeting'!$C$56&lt;&gt;"Y",NOT(ISBLANK(BH68)))</formula>
    </cfRule>
    <cfRule type="expression" dxfId="3" priority="4552">
      <formula>'Program targeting'!$C$56&lt;&gt;"Y"</formula>
    </cfRule>
  </conditionalFormatting>
  <conditionalFormatting sqref="BH71">
    <cfRule type="expression" dxfId="2" priority="4753">
      <formula>AND('Program targeting'!$C$56&lt;&gt;"Y",NOT(ISBLANK(BH71)))</formula>
    </cfRule>
    <cfRule type="expression" dxfId="3" priority="4754">
      <formula>'Program targeting'!$C$56&lt;&gt;"Y"</formula>
    </cfRule>
  </conditionalFormatting>
  <conditionalFormatting sqref="BH74">
    <cfRule type="expression" dxfId="2" priority="4955">
      <formula>AND('Program targeting'!$C$56&lt;&gt;"Y",NOT(ISBLANK(BH74)))</formula>
    </cfRule>
    <cfRule type="expression" dxfId="3" priority="4956">
      <formula>'Program targeting'!$C$56&lt;&gt;"Y"</formula>
    </cfRule>
  </conditionalFormatting>
  <conditionalFormatting sqref="BH77">
    <cfRule type="expression" dxfId="2" priority="5157">
      <formula>AND('Program targeting'!$C$56&lt;&gt;"Y",NOT(ISBLANK(BH77)))</formula>
    </cfRule>
    <cfRule type="expression" dxfId="3" priority="5158">
      <formula>'Program targeting'!$C$56&lt;&gt;"Y"</formula>
    </cfRule>
  </conditionalFormatting>
  <conditionalFormatting sqref="BH8">
    <cfRule type="expression" dxfId="2" priority="511">
      <formula>AND('Program targeting'!$C$56&lt;&gt;"Y",NOT(ISBLANK(BH8)))</formula>
    </cfRule>
    <cfRule type="expression" dxfId="3" priority="512">
      <formula>'Program targeting'!$C$56&lt;&gt;"Y"</formula>
    </cfRule>
  </conditionalFormatting>
  <conditionalFormatting sqref="BH80">
    <cfRule type="expression" dxfId="2" priority="5359">
      <formula>AND('Program targeting'!$C$56&lt;&gt;"Y",NOT(ISBLANK(BH80)))</formula>
    </cfRule>
    <cfRule type="expression" dxfId="3" priority="5360">
      <formula>'Program targeting'!$C$56&lt;&gt;"Y"</formula>
    </cfRule>
  </conditionalFormatting>
  <conditionalFormatting sqref="BH83">
    <cfRule type="expression" dxfId="2" priority="5561">
      <formula>AND('Program targeting'!$C$56&lt;&gt;"Y",NOT(ISBLANK(BH83)))</formula>
    </cfRule>
    <cfRule type="expression" dxfId="3" priority="5562">
      <formula>'Program targeting'!$C$56&lt;&gt;"Y"</formula>
    </cfRule>
  </conditionalFormatting>
  <conditionalFormatting sqref="BH86">
    <cfRule type="expression" dxfId="2" priority="5763">
      <formula>AND('Program targeting'!$C$56&lt;&gt;"Y",NOT(ISBLANK(BH86)))</formula>
    </cfRule>
    <cfRule type="expression" dxfId="3" priority="5764">
      <formula>'Program targeting'!$C$56&lt;&gt;"Y"</formula>
    </cfRule>
  </conditionalFormatting>
  <conditionalFormatting sqref="BH89">
    <cfRule type="expression" dxfId="2" priority="5965">
      <formula>AND('Program targeting'!$C$56&lt;&gt;"Y",NOT(ISBLANK(BH89)))</formula>
    </cfRule>
    <cfRule type="expression" dxfId="3" priority="5966">
      <formula>'Program targeting'!$C$56&lt;&gt;"Y"</formula>
    </cfRule>
  </conditionalFormatting>
  <conditionalFormatting sqref="BH92">
    <cfRule type="expression" dxfId="2" priority="6167">
      <formula>AND('Program targeting'!$C$56&lt;&gt;"Y",NOT(ISBLANK(BH92)))</formula>
    </cfRule>
    <cfRule type="expression" dxfId="3" priority="6168">
      <formula>'Program targeting'!$C$56&lt;&gt;"Y"</formula>
    </cfRule>
  </conditionalFormatting>
  <conditionalFormatting sqref="BH95">
    <cfRule type="expression" dxfId="2" priority="6369">
      <formula>AND('Program targeting'!$C$56&lt;&gt;"Y",NOT(ISBLANK(BH95)))</formula>
    </cfRule>
    <cfRule type="expression" dxfId="3" priority="6370">
      <formula>'Program targeting'!$C$56&lt;&gt;"Y"</formula>
    </cfRule>
  </conditionalFormatting>
  <conditionalFormatting sqref="BH98">
    <cfRule type="expression" dxfId="2" priority="6571">
      <formula>AND('Program targeting'!$C$56&lt;&gt;"Y",NOT(ISBLANK(BH98)))</formula>
    </cfRule>
    <cfRule type="expression" dxfId="3" priority="6572">
      <formula>'Program targeting'!$C$56&lt;&gt;"Y"</formula>
    </cfRule>
  </conditionalFormatting>
  <conditionalFormatting sqref="BI101">
    <cfRule type="expression" dxfId="2" priority="6775">
      <formula>AND('Program targeting'!$C$57&lt;&gt;"Y",NOT(ISBLANK(BI101)))</formula>
    </cfRule>
    <cfRule type="expression" dxfId="3" priority="6776">
      <formula>'Program targeting'!$C$57&lt;&gt;"Y"</formula>
    </cfRule>
  </conditionalFormatting>
  <conditionalFormatting sqref="BI104">
    <cfRule type="expression" dxfId="2" priority="6977">
      <formula>AND('Program targeting'!$C$57&lt;&gt;"Y",NOT(ISBLANK(BI104)))</formula>
    </cfRule>
    <cfRule type="expression" dxfId="3" priority="6978">
      <formula>'Program targeting'!$C$57&lt;&gt;"Y"</formula>
    </cfRule>
  </conditionalFormatting>
  <conditionalFormatting sqref="BI107">
    <cfRule type="expression" dxfId="2" priority="7179">
      <formula>AND('Program targeting'!$C$57&lt;&gt;"Y",NOT(ISBLANK(BI107)))</formula>
    </cfRule>
    <cfRule type="expression" dxfId="3" priority="7180">
      <formula>'Program targeting'!$C$57&lt;&gt;"Y"</formula>
    </cfRule>
  </conditionalFormatting>
  <conditionalFormatting sqref="BI11">
    <cfRule type="expression" dxfId="2" priority="715">
      <formula>AND('Program targeting'!$C$57&lt;&gt;"Y",NOT(ISBLANK(BI11)))</formula>
    </cfRule>
    <cfRule type="expression" dxfId="3" priority="716">
      <formula>'Program targeting'!$C$57&lt;&gt;"Y"</formula>
    </cfRule>
  </conditionalFormatting>
  <conditionalFormatting sqref="BI110">
    <cfRule type="expression" dxfId="2" priority="7381">
      <formula>AND('Program targeting'!$C$57&lt;&gt;"Y",NOT(ISBLANK(BI110)))</formula>
    </cfRule>
    <cfRule type="expression" dxfId="3" priority="7382">
      <formula>'Program targeting'!$C$57&lt;&gt;"Y"</formula>
    </cfRule>
  </conditionalFormatting>
  <conditionalFormatting sqref="BI113">
    <cfRule type="expression" dxfId="2" priority="7583">
      <formula>AND('Program targeting'!$C$57&lt;&gt;"Y",NOT(ISBLANK(BI113)))</formula>
    </cfRule>
    <cfRule type="expression" dxfId="3" priority="7584">
      <formula>'Program targeting'!$C$57&lt;&gt;"Y"</formula>
    </cfRule>
  </conditionalFormatting>
  <conditionalFormatting sqref="BI116">
    <cfRule type="expression" dxfId="2" priority="7785">
      <formula>AND('Program targeting'!$C$57&lt;&gt;"Y",NOT(ISBLANK(BI116)))</formula>
    </cfRule>
    <cfRule type="expression" dxfId="3" priority="7786">
      <formula>'Program targeting'!$C$57&lt;&gt;"Y"</formula>
    </cfRule>
  </conditionalFormatting>
  <conditionalFormatting sqref="BI119">
    <cfRule type="expression" dxfId="2" priority="7987">
      <formula>AND('Program targeting'!$C$57&lt;&gt;"Y",NOT(ISBLANK(BI119)))</formula>
    </cfRule>
    <cfRule type="expression" dxfId="3" priority="7988">
      <formula>'Program targeting'!$C$57&lt;&gt;"Y"</formula>
    </cfRule>
  </conditionalFormatting>
  <conditionalFormatting sqref="BI122">
    <cfRule type="expression" dxfId="2" priority="8189">
      <formula>AND('Program targeting'!$C$57&lt;&gt;"Y",NOT(ISBLANK(BI122)))</formula>
    </cfRule>
    <cfRule type="expression" dxfId="3" priority="8190">
      <formula>'Program targeting'!$C$57&lt;&gt;"Y"</formula>
    </cfRule>
  </conditionalFormatting>
  <conditionalFormatting sqref="BI125">
    <cfRule type="expression" dxfId="2" priority="8391">
      <formula>AND('Program targeting'!$C$57&lt;&gt;"Y",NOT(ISBLANK(BI125)))</formula>
    </cfRule>
    <cfRule type="expression" dxfId="3" priority="8392">
      <formula>'Program targeting'!$C$57&lt;&gt;"Y"</formula>
    </cfRule>
  </conditionalFormatting>
  <conditionalFormatting sqref="BI128">
    <cfRule type="expression" dxfId="2" priority="8593">
      <formula>AND('Program targeting'!$C$57&lt;&gt;"Y",NOT(ISBLANK(BI128)))</formula>
    </cfRule>
    <cfRule type="expression" dxfId="3" priority="8594">
      <formula>'Program targeting'!$C$57&lt;&gt;"Y"</formula>
    </cfRule>
  </conditionalFormatting>
  <conditionalFormatting sqref="BI131">
    <cfRule type="expression" dxfId="2" priority="8795">
      <formula>AND('Program targeting'!$C$57&lt;&gt;"Y",NOT(ISBLANK(BI131)))</formula>
    </cfRule>
    <cfRule type="expression" dxfId="3" priority="8796">
      <formula>'Program targeting'!$C$57&lt;&gt;"Y"</formula>
    </cfRule>
  </conditionalFormatting>
  <conditionalFormatting sqref="BI134">
    <cfRule type="expression" dxfId="2" priority="8997">
      <formula>AND('Program targeting'!$C$57&lt;&gt;"Y",NOT(ISBLANK(BI134)))</formula>
    </cfRule>
    <cfRule type="expression" dxfId="3" priority="8998">
      <formula>'Program targeting'!$C$57&lt;&gt;"Y"</formula>
    </cfRule>
  </conditionalFormatting>
  <conditionalFormatting sqref="BI137">
    <cfRule type="expression" dxfId="2" priority="9199">
      <formula>AND('Program targeting'!$C$57&lt;&gt;"Y",NOT(ISBLANK(BI137)))</formula>
    </cfRule>
    <cfRule type="expression" dxfId="3" priority="9200">
      <formula>'Program targeting'!$C$57&lt;&gt;"Y"</formula>
    </cfRule>
  </conditionalFormatting>
  <conditionalFormatting sqref="BI14">
    <cfRule type="expression" dxfId="2" priority="917">
      <formula>AND('Program targeting'!$C$57&lt;&gt;"Y",NOT(ISBLANK(BI14)))</formula>
    </cfRule>
    <cfRule type="expression" dxfId="3" priority="918">
      <formula>'Program targeting'!$C$57&lt;&gt;"Y"</formula>
    </cfRule>
  </conditionalFormatting>
  <conditionalFormatting sqref="BI140">
    <cfRule type="expression" dxfId="2" priority="9401">
      <formula>AND('Program targeting'!$C$57&lt;&gt;"Y",NOT(ISBLANK(BI140)))</formula>
    </cfRule>
    <cfRule type="expression" dxfId="3" priority="9402">
      <formula>'Program targeting'!$C$57&lt;&gt;"Y"</formula>
    </cfRule>
  </conditionalFormatting>
  <conditionalFormatting sqref="BI143">
    <cfRule type="expression" dxfId="2" priority="9603">
      <formula>AND('Program targeting'!$C$57&lt;&gt;"Y",NOT(ISBLANK(BI143)))</formula>
    </cfRule>
    <cfRule type="expression" dxfId="3" priority="9604">
      <formula>'Program targeting'!$C$57&lt;&gt;"Y"</formula>
    </cfRule>
  </conditionalFormatting>
  <conditionalFormatting sqref="BI146">
    <cfRule type="expression" dxfId="2" priority="9805">
      <formula>AND('Program targeting'!$C$57&lt;&gt;"Y",NOT(ISBLANK(BI146)))</formula>
    </cfRule>
    <cfRule type="expression" dxfId="3" priority="9806">
      <formula>'Program targeting'!$C$57&lt;&gt;"Y"</formula>
    </cfRule>
  </conditionalFormatting>
  <conditionalFormatting sqref="BI149">
    <cfRule type="expression" dxfId="2" priority="10007">
      <formula>AND('Program targeting'!$C$57&lt;&gt;"Y",NOT(ISBLANK(BI149)))</formula>
    </cfRule>
    <cfRule type="expression" dxfId="3" priority="10008">
      <formula>'Program targeting'!$C$57&lt;&gt;"Y"</formula>
    </cfRule>
  </conditionalFormatting>
  <conditionalFormatting sqref="BI152">
    <cfRule type="expression" dxfId="2" priority="10209">
      <formula>AND('Program targeting'!$C$57&lt;&gt;"Y",NOT(ISBLANK(BI152)))</formula>
    </cfRule>
    <cfRule type="expression" dxfId="3" priority="10210">
      <formula>'Program targeting'!$C$57&lt;&gt;"Y"</formula>
    </cfRule>
  </conditionalFormatting>
  <conditionalFormatting sqref="BI17">
    <cfRule type="expression" dxfId="2" priority="1119">
      <formula>AND('Program targeting'!$C$57&lt;&gt;"Y",NOT(ISBLANK(BI17)))</formula>
    </cfRule>
    <cfRule type="expression" dxfId="3" priority="1120">
      <formula>'Program targeting'!$C$57&lt;&gt;"Y"</formula>
    </cfRule>
  </conditionalFormatting>
  <conditionalFormatting sqref="BI2">
    <cfRule type="expression" dxfId="2" priority="109">
      <formula>AND('Program targeting'!$C$57&lt;&gt;"Y",NOT(ISBLANK(BI2)))</formula>
    </cfRule>
    <cfRule type="expression" dxfId="3" priority="110">
      <formula>'Program targeting'!$C$57&lt;&gt;"Y"</formula>
    </cfRule>
  </conditionalFormatting>
  <conditionalFormatting sqref="BI20">
    <cfRule type="expression" dxfId="2" priority="1321">
      <formula>AND('Program targeting'!$C$57&lt;&gt;"Y",NOT(ISBLANK(BI20)))</formula>
    </cfRule>
    <cfRule type="expression" dxfId="3" priority="1322">
      <formula>'Program targeting'!$C$57&lt;&gt;"Y"</formula>
    </cfRule>
  </conditionalFormatting>
  <conditionalFormatting sqref="BI23">
    <cfRule type="expression" dxfId="2" priority="1523">
      <formula>AND('Program targeting'!$C$57&lt;&gt;"Y",NOT(ISBLANK(BI23)))</formula>
    </cfRule>
    <cfRule type="expression" dxfId="3" priority="1524">
      <formula>'Program targeting'!$C$57&lt;&gt;"Y"</formula>
    </cfRule>
  </conditionalFormatting>
  <conditionalFormatting sqref="BI26">
    <cfRule type="expression" dxfId="2" priority="1725">
      <formula>AND('Program targeting'!$C$57&lt;&gt;"Y",NOT(ISBLANK(BI26)))</formula>
    </cfRule>
    <cfRule type="expression" dxfId="3" priority="1726">
      <formula>'Program targeting'!$C$57&lt;&gt;"Y"</formula>
    </cfRule>
  </conditionalFormatting>
  <conditionalFormatting sqref="BI29">
    <cfRule type="expression" dxfId="2" priority="1927">
      <formula>AND('Program targeting'!$C$57&lt;&gt;"Y",NOT(ISBLANK(BI29)))</formula>
    </cfRule>
    <cfRule type="expression" dxfId="3" priority="1928">
      <formula>'Program targeting'!$C$57&lt;&gt;"Y"</formula>
    </cfRule>
  </conditionalFormatting>
  <conditionalFormatting sqref="BI32">
    <cfRule type="expression" dxfId="2" priority="2129">
      <formula>AND('Program targeting'!$C$57&lt;&gt;"Y",NOT(ISBLANK(BI32)))</formula>
    </cfRule>
    <cfRule type="expression" dxfId="3" priority="2130">
      <formula>'Program targeting'!$C$57&lt;&gt;"Y"</formula>
    </cfRule>
  </conditionalFormatting>
  <conditionalFormatting sqref="BI35">
    <cfRule type="expression" dxfId="2" priority="2331">
      <formula>AND('Program targeting'!$C$57&lt;&gt;"Y",NOT(ISBLANK(BI35)))</formula>
    </cfRule>
    <cfRule type="expression" dxfId="3" priority="2332">
      <formula>'Program targeting'!$C$57&lt;&gt;"Y"</formula>
    </cfRule>
  </conditionalFormatting>
  <conditionalFormatting sqref="BI38">
    <cfRule type="expression" dxfId="2" priority="2533">
      <formula>AND('Program targeting'!$C$57&lt;&gt;"Y",NOT(ISBLANK(BI38)))</formula>
    </cfRule>
    <cfRule type="expression" dxfId="3" priority="2534">
      <formula>'Program targeting'!$C$57&lt;&gt;"Y"</formula>
    </cfRule>
  </conditionalFormatting>
  <conditionalFormatting sqref="BI41">
    <cfRule type="expression" dxfId="2" priority="2735">
      <formula>AND('Program targeting'!$C$57&lt;&gt;"Y",NOT(ISBLANK(BI41)))</formula>
    </cfRule>
    <cfRule type="expression" dxfId="3" priority="2736">
      <formula>'Program targeting'!$C$57&lt;&gt;"Y"</formula>
    </cfRule>
  </conditionalFormatting>
  <conditionalFormatting sqref="BI44">
    <cfRule type="expression" dxfId="2" priority="2937">
      <formula>AND('Program targeting'!$C$57&lt;&gt;"Y",NOT(ISBLANK(BI44)))</formula>
    </cfRule>
    <cfRule type="expression" dxfId="3" priority="2938">
      <formula>'Program targeting'!$C$57&lt;&gt;"Y"</formula>
    </cfRule>
  </conditionalFormatting>
  <conditionalFormatting sqref="BI47">
    <cfRule type="expression" dxfId="2" priority="3139">
      <formula>AND('Program targeting'!$C$57&lt;&gt;"Y",NOT(ISBLANK(BI47)))</formula>
    </cfRule>
    <cfRule type="expression" dxfId="3" priority="3140">
      <formula>'Program targeting'!$C$57&lt;&gt;"Y"</formula>
    </cfRule>
  </conditionalFormatting>
  <conditionalFormatting sqref="BI5">
    <cfRule type="expression" dxfId="2" priority="311">
      <formula>AND('Program targeting'!$C$57&lt;&gt;"Y",NOT(ISBLANK(BI5)))</formula>
    </cfRule>
    <cfRule type="expression" dxfId="3" priority="312">
      <formula>'Program targeting'!$C$57&lt;&gt;"Y"</formula>
    </cfRule>
  </conditionalFormatting>
  <conditionalFormatting sqref="BI50">
    <cfRule type="expression" dxfId="2" priority="3341">
      <formula>AND('Program targeting'!$C$57&lt;&gt;"Y",NOT(ISBLANK(BI50)))</formula>
    </cfRule>
    <cfRule type="expression" dxfId="3" priority="3342">
      <formula>'Program targeting'!$C$57&lt;&gt;"Y"</formula>
    </cfRule>
  </conditionalFormatting>
  <conditionalFormatting sqref="BI53">
    <cfRule type="expression" dxfId="2" priority="3543">
      <formula>AND('Program targeting'!$C$57&lt;&gt;"Y",NOT(ISBLANK(BI53)))</formula>
    </cfRule>
    <cfRule type="expression" dxfId="3" priority="3544">
      <formula>'Program targeting'!$C$57&lt;&gt;"Y"</formula>
    </cfRule>
  </conditionalFormatting>
  <conditionalFormatting sqref="BI56">
    <cfRule type="expression" dxfId="2" priority="3745">
      <formula>AND('Program targeting'!$C$57&lt;&gt;"Y",NOT(ISBLANK(BI56)))</formula>
    </cfRule>
    <cfRule type="expression" dxfId="3" priority="3746">
      <formula>'Program targeting'!$C$57&lt;&gt;"Y"</formula>
    </cfRule>
  </conditionalFormatting>
  <conditionalFormatting sqref="BI59">
    <cfRule type="expression" dxfId="2" priority="3947">
      <formula>AND('Program targeting'!$C$57&lt;&gt;"Y",NOT(ISBLANK(BI59)))</formula>
    </cfRule>
    <cfRule type="expression" dxfId="3" priority="3948">
      <formula>'Program targeting'!$C$57&lt;&gt;"Y"</formula>
    </cfRule>
  </conditionalFormatting>
  <conditionalFormatting sqref="BI62">
    <cfRule type="expression" dxfId="2" priority="4149">
      <formula>AND('Program targeting'!$C$57&lt;&gt;"Y",NOT(ISBLANK(BI62)))</formula>
    </cfRule>
    <cfRule type="expression" dxfId="3" priority="4150">
      <formula>'Program targeting'!$C$57&lt;&gt;"Y"</formula>
    </cfRule>
  </conditionalFormatting>
  <conditionalFormatting sqref="BI65">
    <cfRule type="expression" dxfId="2" priority="4351">
      <formula>AND('Program targeting'!$C$57&lt;&gt;"Y",NOT(ISBLANK(BI65)))</formula>
    </cfRule>
    <cfRule type="expression" dxfId="3" priority="4352">
      <formula>'Program targeting'!$C$57&lt;&gt;"Y"</formula>
    </cfRule>
  </conditionalFormatting>
  <conditionalFormatting sqref="BI68">
    <cfRule type="expression" dxfId="2" priority="4553">
      <formula>AND('Program targeting'!$C$57&lt;&gt;"Y",NOT(ISBLANK(BI68)))</formula>
    </cfRule>
    <cfRule type="expression" dxfId="3" priority="4554">
      <formula>'Program targeting'!$C$57&lt;&gt;"Y"</formula>
    </cfRule>
  </conditionalFormatting>
  <conditionalFormatting sqref="BI71">
    <cfRule type="expression" dxfId="2" priority="4755">
      <formula>AND('Program targeting'!$C$57&lt;&gt;"Y",NOT(ISBLANK(BI71)))</formula>
    </cfRule>
    <cfRule type="expression" dxfId="3" priority="4756">
      <formula>'Program targeting'!$C$57&lt;&gt;"Y"</formula>
    </cfRule>
  </conditionalFormatting>
  <conditionalFormatting sqref="BI74">
    <cfRule type="expression" dxfId="2" priority="4957">
      <formula>AND('Program targeting'!$C$57&lt;&gt;"Y",NOT(ISBLANK(BI74)))</formula>
    </cfRule>
    <cfRule type="expression" dxfId="3" priority="4958">
      <formula>'Program targeting'!$C$57&lt;&gt;"Y"</formula>
    </cfRule>
  </conditionalFormatting>
  <conditionalFormatting sqref="BI77">
    <cfRule type="expression" dxfId="2" priority="5159">
      <formula>AND('Program targeting'!$C$57&lt;&gt;"Y",NOT(ISBLANK(BI77)))</formula>
    </cfRule>
    <cfRule type="expression" dxfId="3" priority="5160">
      <formula>'Program targeting'!$C$57&lt;&gt;"Y"</formula>
    </cfRule>
  </conditionalFormatting>
  <conditionalFormatting sqref="BI8">
    <cfRule type="expression" dxfId="2" priority="513">
      <formula>AND('Program targeting'!$C$57&lt;&gt;"Y",NOT(ISBLANK(BI8)))</formula>
    </cfRule>
    <cfRule type="expression" dxfId="3" priority="514">
      <formula>'Program targeting'!$C$57&lt;&gt;"Y"</formula>
    </cfRule>
  </conditionalFormatting>
  <conditionalFormatting sqref="BI80">
    <cfRule type="expression" dxfId="2" priority="5361">
      <formula>AND('Program targeting'!$C$57&lt;&gt;"Y",NOT(ISBLANK(BI80)))</formula>
    </cfRule>
    <cfRule type="expression" dxfId="3" priority="5362">
      <formula>'Program targeting'!$C$57&lt;&gt;"Y"</formula>
    </cfRule>
  </conditionalFormatting>
  <conditionalFormatting sqref="BI83">
    <cfRule type="expression" dxfId="2" priority="5563">
      <formula>AND('Program targeting'!$C$57&lt;&gt;"Y",NOT(ISBLANK(BI83)))</formula>
    </cfRule>
    <cfRule type="expression" dxfId="3" priority="5564">
      <formula>'Program targeting'!$C$57&lt;&gt;"Y"</formula>
    </cfRule>
  </conditionalFormatting>
  <conditionalFormatting sqref="BI86">
    <cfRule type="expression" dxfId="2" priority="5765">
      <formula>AND('Program targeting'!$C$57&lt;&gt;"Y",NOT(ISBLANK(BI86)))</formula>
    </cfRule>
    <cfRule type="expression" dxfId="3" priority="5766">
      <formula>'Program targeting'!$C$57&lt;&gt;"Y"</formula>
    </cfRule>
  </conditionalFormatting>
  <conditionalFormatting sqref="BI89">
    <cfRule type="expression" dxfId="2" priority="5967">
      <formula>AND('Program targeting'!$C$57&lt;&gt;"Y",NOT(ISBLANK(BI89)))</formula>
    </cfRule>
    <cfRule type="expression" dxfId="3" priority="5968">
      <formula>'Program targeting'!$C$57&lt;&gt;"Y"</formula>
    </cfRule>
  </conditionalFormatting>
  <conditionalFormatting sqref="BI92">
    <cfRule type="expression" dxfId="2" priority="6169">
      <formula>AND('Program targeting'!$C$57&lt;&gt;"Y",NOT(ISBLANK(BI92)))</formula>
    </cfRule>
    <cfRule type="expression" dxfId="3" priority="6170">
      <formula>'Program targeting'!$C$57&lt;&gt;"Y"</formula>
    </cfRule>
  </conditionalFormatting>
  <conditionalFormatting sqref="BI95">
    <cfRule type="expression" dxfId="2" priority="6371">
      <formula>AND('Program targeting'!$C$57&lt;&gt;"Y",NOT(ISBLANK(BI95)))</formula>
    </cfRule>
    <cfRule type="expression" dxfId="3" priority="6372">
      <formula>'Program targeting'!$C$57&lt;&gt;"Y"</formula>
    </cfRule>
  </conditionalFormatting>
  <conditionalFormatting sqref="BI98">
    <cfRule type="expression" dxfId="2" priority="6573">
      <formula>AND('Program targeting'!$C$57&lt;&gt;"Y",NOT(ISBLANK(BI98)))</formula>
    </cfRule>
    <cfRule type="expression" dxfId="3" priority="6574">
      <formula>'Program targeting'!$C$57&lt;&gt;"Y"</formula>
    </cfRule>
  </conditionalFormatting>
  <conditionalFormatting sqref="BJ101">
    <cfRule type="expression" dxfId="2" priority="6777">
      <formula>AND('Program targeting'!$C$58&lt;&gt;"Y",NOT(ISBLANK(BJ101)))</formula>
    </cfRule>
    <cfRule type="expression" dxfId="3" priority="6778">
      <formula>'Program targeting'!$C$58&lt;&gt;"Y"</formula>
    </cfRule>
  </conditionalFormatting>
  <conditionalFormatting sqref="BJ104">
    <cfRule type="expression" dxfId="2" priority="6979">
      <formula>AND('Program targeting'!$C$58&lt;&gt;"Y",NOT(ISBLANK(BJ104)))</formula>
    </cfRule>
    <cfRule type="expression" dxfId="3" priority="6980">
      <formula>'Program targeting'!$C$58&lt;&gt;"Y"</formula>
    </cfRule>
  </conditionalFormatting>
  <conditionalFormatting sqref="BJ107">
    <cfRule type="expression" dxfId="2" priority="7181">
      <formula>AND('Program targeting'!$C$58&lt;&gt;"Y",NOT(ISBLANK(BJ107)))</formula>
    </cfRule>
    <cfRule type="expression" dxfId="3" priority="7182">
      <formula>'Program targeting'!$C$58&lt;&gt;"Y"</formula>
    </cfRule>
  </conditionalFormatting>
  <conditionalFormatting sqref="BJ11">
    <cfRule type="expression" dxfId="2" priority="717">
      <formula>AND('Program targeting'!$C$58&lt;&gt;"Y",NOT(ISBLANK(BJ11)))</formula>
    </cfRule>
    <cfRule type="expression" dxfId="3" priority="718">
      <formula>'Program targeting'!$C$58&lt;&gt;"Y"</formula>
    </cfRule>
  </conditionalFormatting>
  <conditionalFormatting sqref="BJ110">
    <cfRule type="expression" dxfId="2" priority="7383">
      <formula>AND('Program targeting'!$C$58&lt;&gt;"Y",NOT(ISBLANK(BJ110)))</formula>
    </cfRule>
    <cfRule type="expression" dxfId="3" priority="7384">
      <formula>'Program targeting'!$C$58&lt;&gt;"Y"</formula>
    </cfRule>
  </conditionalFormatting>
  <conditionalFormatting sqref="BJ113">
    <cfRule type="expression" dxfId="2" priority="7585">
      <formula>AND('Program targeting'!$C$58&lt;&gt;"Y",NOT(ISBLANK(BJ113)))</formula>
    </cfRule>
    <cfRule type="expression" dxfId="3" priority="7586">
      <formula>'Program targeting'!$C$58&lt;&gt;"Y"</formula>
    </cfRule>
  </conditionalFormatting>
  <conditionalFormatting sqref="BJ116">
    <cfRule type="expression" dxfId="2" priority="7787">
      <formula>AND('Program targeting'!$C$58&lt;&gt;"Y",NOT(ISBLANK(BJ116)))</formula>
    </cfRule>
    <cfRule type="expression" dxfId="3" priority="7788">
      <formula>'Program targeting'!$C$58&lt;&gt;"Y"</formula>
    </cfRule>
  </conditionalFormatting>
  <conditionalFormatting sqref="BJ119">
    <cfRule type="expression" dxfId="2" priority="7989">
      <formula>AND('Program targeting'!$C$58&lt;&gt;"Y",NOT(ISBLANK(BJ119)))</formula>
    </cfRule>
    <cfRule type="expression" dxfId="3" priority="7990">
      <formula>'Program targeting'!$C$58&lt;&gt;"Y"</formula>
    </cfRule>
  </conditionalFormatting>
  <conditionalFormatting sqref="BJ122">
    <cfRule type="expression" dxfId="2" priority="8191">
      <formula>AND('Program targeting'!$C$58&lt;&gt;"Y",NOT(ISBLANK(BJ122)))</formula>
    </cfRule>
    <cfRule type="expression" dxfId="3" priority="8192">
      <formula>'Program targeting'!$C$58&lt;&gt;"Y"</formula>
    </cfRule>
  </conditionalFormatting>
  <conditionalFormatting sqref="BJ125">
    <cfRule type="expression" dxfId="2" priority="8393">
      <formula>AND('Program targeting'!$C$58&lt;&gt;"Y",NOT(ISBLANK(BJ125)))</formula>
    </cfRule>
    <cfRule type="expression" dxfId="3" priority="8394">
      <formula>'Program targeting'!$C$58&lt;&gt;"Y"</formula>
    </cfRule>
  </conditionalFormatting>
  <conditionalFormatting sqref="BJ128">
    <cfRule type="expression" dxfId="2" priority="8595">
      <formula>AND('Program targeting'!$C$58&lt;&gt;"Y",NOT(ISBLANK(BJ128)))</formula>
    </cfRule>
    <cfRule type="expression" dxfId="3" priority="8596">
      <formula>'Program targeting'!$C$58&lt;&gt;"Y"</formula>
    </cfRule>
  </conditionalFormatting>
  <conditionalFormatting sqref="BJ131">
    <cfRule type="expression" dxfId="2" priority="8797">
      <formula>AND('Program targeting'!$C$58&lt;&gt;"Y",NOT(ISBLANK(BJ131)))</formula>
    </cfRule>
    <cfRule type="expression" dxfId="3" priority="8798">
      <formula>'Program targeting'!$C$58&lt;&gt;"Y"</formula>
    </cfRule>
  </conditionalFormatting>
  <conditionalFormatting sqref="BJ134">
    <cfRule type="expression" dxfId="2" priority="8999">
      <formula>AND('Program targeting'!$C$58&lt;&gt;"Y",NOT(ISBLANK(BJ134)))</formula>
    </cfRule>
    <cfRule type="expression" dxfId="3" priority="9000">
      <formula>'Program targeting'!$C$58&lt;&gt;"Y"</formula>
    </cfRule>
  </conditionalFormatting>
  <conditionalFormatting sqref="BJ137">
    <cfRule type="expression" dxfId="2" priority="9201">
      <formula>AND('Program targeting'!$C$58&lt;&gt;"Y",NOT(ISBLANK(BJ137)))</formula>
    </cfRule>
    <cfRule type="expression" dxfId="3" priority="9202">
      <formula>'Program targeting'!$C$58&lt;&gt;"Y"</formula>
    </cfRule>
  </conditionalFormatting>
  <conditionalFormatting sqref="BJ14">
    <cfRule type="expression" dxfId="2" priority="919">
      <formula>AND('Program targeting'!$C$58&lt;&gt;"Y",NOT(ISBLANK(BJ14)))</formula>
    </cfRule>
    <cfRule type="expression" dxfId="3" priority="920">
      <formula>'Program targeting'!$C$58&lt;&gt;"Y"</formula>
    </cfRule>
  </conditionalFormatting>
  <conditionalFormatting sqref="BJ140">
    <cfRule type="expression" dxfId="2" priority="9403">
      <formula>AND('Program targeting'!$C$58&lt;&gt;"Y",NOT(ISBLANK(BJ140)))</formula>
    </cfRule>
    <cfRule type="expression" dxfId="3" priority="9404">
      <formula>'Program targeting'!$C$58&lt;&gt;"Y"</formula>
    </cfRule>
  </conditionalFormatting>
  <conditionalFormatting sqref="BJ143">
    <cfRule type="expression" dxfId="2" priority="9605">
      <formula>AND('Program targeting'!$C$58&lt;&gt;"Y",NOT(ISBLANK(BJ143)))</formula>
    </cfRule>
    <cfRule type="expression" dxfId="3" priority="9606">
      <formula>'Program targeting'!$C$58&lt;&gt;"Y"</formula>
    </cfRule>
  </conditionalFormatting>
  <conditionalFormatting sqref="BJ146">
    <cfRule type="expression" dxfId="2" priority="9807">
      <formula>AND('Program targeting'!$C$58&lt;&gt;"Y",NOT(ISBLANK(BJ146)))</formula>
    </cfRule>
    <cfRule type="expression" dxfId="3" priority="9808">
      <formula>'Program targeting'!$C$58&lt;&gt;"Y"</formula>
    </cfRule>
  </conditionalFormatting>
  <conditionalFormatting sqref="BJ149">
    <cfRule type="expression" dxfId="2" priority="10009">
      <formula>AND('Program targeting'!$C$58&lt;&gt;"Y",NOT(ISBLANK(BJ149)))</formula>
    </cfRule>
    <cfRule type="expression" dxfId="3" priority="10010">
      <formula>'Program targeting'!$C$58&lt;&gt;"Y"</formula>
    </cfRule>
  </conditionalFormatting>
  <conditionalFormatting sqref="BJ152">
    <cfRule type="expression" dxfId="2" priority="10211">
      <formula>AND('Program targeting'!$C$58&lt;&gt;"Y",NOT(ISBLANK(BJ152)))</formula>
    </cfRule>
    <cfRule type="expression" dxfId="3" priority="10212">
      <formula>'Program targeting'!$C$58&lt;&gt;"Y"</formula>
    </cfRule>
  </conditionalFormatting>
  <conditionalFormatting sqref="BJ17">
    <cfRule type="expression" dxfId="2" priority="1121">
      <formula>AND('Program targeting'!$C$58&lt;&gt;"Y",NOT(ISBLANK(BJ17)))</formula>
    </cfRule>
    <cfRule type="expression" dxfId="3" priority="1122">
      <formula>'Program targeting'!$C$58&lt;&gt;"Y"</formula>
    </cfRule>
  </conditionalFormatting>
  <conditionalFormatting sqref="BJ2">
    <cfRule type="expression" dxfId="2" priority="111">
      <formula>AND('Program targeting'!$C$58&lt;&gt;"Y",NOT(ISBLANK(BJ2)))</formula>
    </cfRule>
    <cfRule type="expression" dxfId="3" priority="112">
      <formula>'Program targeting'!$C$58&lt;&gt;"Y"</formula>
    </cfRule>
  </conditionalFormatting>
  <conditionalFormatting sqref="BJ20">
    <cfRule type="expression" dxfId="2" priority="1323">
      <formula>AND('Program targeting'!$C$58&lt;&gt;"Y",NOT(ISBLANK(BJ20)))</formula>
    </cfRule>
    <cfRule type="expression" dxfId="3" priority="1324">
      <formula>'Program targeting'!$C$58&lt;&gt;"Y"</formula>
    </cfRule>
  </conditionalFormatting>
  <conditionalFormatting sqref="BJ23">
    <cfRule type="expression" dxfId="2" priority="1525">
      <formula>AND('Program targeting'!$C$58&lt;&gt;"Y",NOT(ISBLANK(BJ23)))</formula>
    </cfRule>
    <cfRule type="expression" dxfId="3" priority="1526">
      <formula>'Program targeting'!$C$58&lt;&gt;"Y"</formula>
    </cfRule>
  </conditionalFormatting>
  <conditionalFormatting sqref="BJ26">
    <cfRule type="expression" dxfId="2" priority="1727">
      <formula>AND('Program targeting'!$C$58&lt;&gt;"Y",NOT(ISBLANK(BJ26)))</formula>
    </cfRule>
    <cfRule type="expression" dxfId="3" priority="1728">
      <formula>'Program targeting'!$C$58&lt;&gt;"Y"</formula>
    </cfRule>
  </conditionalFormatting>
  <conditionalFormatting sqref="BJ29">
    <cfRule type="expression" dxfId="2" priority="1929">
      <formula>AND('Program targeting'!$C$58&lt;&gt;"Y",NOT(ISBLANK(BJ29)))</formula>
    </cfRule>
    <cfRule type="expression" dxfId="3" priority="1930">
      <formula>'Program targeting'!$C$58&lt;&gt;"Y"</formula>
    </cfRule>
  </conditionalFormatting>
  <conditionalFormatting sqref="BJ32">
    <cfRule type="expression" dxfId="2" priority="2131">
      <formula>AND('Program targeting'!$C$58&lt;&gt;"Y",NOT(ISBLANK(BJ32)))</formula>
    </cfRule>
    <cfRule type="expression" dxfId="3" priority="2132">
      <formula>'Program targeting'!$C$58&lt;&gt;"Y"</formula>
    </cfRule>
  </conditionalFormatting>
  <conditionalFormatting sqref="BJ35">
    <cfRule type="expression" dxfId="2" priority="2333">
      <formula>AND('Program targeting'!$C$58&lt;&gt;"Y",NOT(ISBLANK(BJ35)))</formula>
    </cfRule>
    <cfRule type="expression" dxfId="3" priority="2334">
      <formula>'Program targeting'!$C$58&lt;&gt;"Y"</formula>
    </cfRule>
  </conditionalFormatting>
  <conditionalFormatting sqref="BJ38">
    <cfRule type="expression" dxfId="2" priority="2535">
      <formula>AND('Program targeting'!$C$58&lt;&gt;"Y",NOT(ISBLANK(BJ38)))</formula>
    </cfRule>
    <cfRule type="expression" dxfId="3" priority="2536">
      <formula>'Program targeting'!$C$58&lt;&gt;"Y"</formula>
    </cfRule>
  </conditionalFormatting>
  <conditionalFormatting sqref="BJ41">
    <cfRule type="expression" dxfId="2" priority="2737">
      <formula>AND('Program targeting'!$C$58&lt;&gt;"Y",NOT(ISBLANK(BJ41)))</formula>
    </cfRule>
    <cfRule type="expression" dxfId="3" priority="2738">
      <formula>'Program targeting'!$C$58&lt;&gt;"Y"</formula>
    </cfRule>
  </conditionalFormatting>
  <conditionalFormatting sqref="BJ44">
    <cfRule type="expression" dxfId="2" priority="2939">
      <formula>AND('Program targeting'!$C$58&lt;&gt;"Y",NOT(ISBLANK(BJ44)))</formula>
    </cfRule>
    <cfRule type="expression" dxfId="3" priority="2940">
      <formula>'Program targeting'!$C$58&lt;&gt;"Y"</formula>
    </cfRule>
  </conditionalFormatting>
  <conditionalFormatting sqref="BJ47">
    <cfRule type="expression" dxfId="2" priority="3141">
      <formula>AND('Program targeting'!$C$58&lt;&gt;"Y",NOT(ISBLANK(BJ47)))</formula>
    </cfRule>
    <cfRule type="expression" dxfId="3" priority="3142">
      <formula>'Program targeting'!$C$58&lt;&gt;"Y"</formula>
    </cfRule>
  </conditionalFormatting>
  <conditionalFormatting sqref="BJ5">
    <cfRule type="expression" dxfId="2" priority="313">
      <formula>AND('Program targeting'!$C$58&lt;&gt;"Y",NOT(ISBLANK(BJ5)))</formula>
    </cfRule>
    <cfRule type="expression" dxfId="3" priority="314">
      <formula>'Program targeting'!$C$58&lt;&gt;"Y"</formula>
    </cfRule>
  </conditionalFormatting>
  <conditionalFormatting sqref="BJ50">
    <cfRule type="expression" dxfId="2" priority="3343">
      <formula>AND('Program targeting'!$C$58&lt;&gt;"Y",NOT(ISBLANK(BJ50)))</formula>
    </cfRule>
    <cfRule type="expression" dxfId="3" priority="3344">
      <formula>'Program targeting'!$C$58&lt;&gt;"Y"</formula>
    </cfRule>
  </conditionalFormatting>
  <conditionalFormatting sqref="BJ53">
    <cfRule type="expression" dxfId="2" priority="3545">
      <formula>AND('Program targeting'!$C$58&lt;&gt;"Y",NOT(ISBLANK(BJ53)))</formula>
    </cfRule>
    <cfRule type="expression" dxfId="3" priority="3546">
      <formula>'Program targeting'!$C$58&lt;&gt;"Y"</formula>
    </cfRule>
  </conditionalFormatting>
  <conditionalFormatting sqref="BJ56">
    <cfRule type="expression" dxfId="2" priority="3747">
      <formula>AND('Program targeting'!$C$58&lt;&gt;"Y",NOT(ISBLANK(BJ56)))</formula>
    </cfRule>
    <cfRule type="expression" dxfId="3" priority="3748">
      <formula>'Program targeting'!$C$58&lt;&gt;"Y"</formula>
    </cfRule>
  </conditionalFormatting>
  <conditionalFormatting sqref="BJ59">
    <cfRule type="expression" dxfId="2" priority="3949">
      <formula>AND('Program targeting'!$C$58&lt;&gt;"Y",NOT(ISBLANK(BJ59)))</formula>
    </cfRule>
    <cfRule type="expression" dxfId="3" priority="3950">
      <formula>'Program targeting'!$C$58&lt;&gt;"Y"</formula>
    </cfRule>
  </conditionalFormatting>
  <conditionalFormatting sqref="BJ62">
    <cfRule type="expression" dxfId="2" priority="4151">
      <formula>AND('Program targeting'!$C$58&lt;&gt;"Y",NOT(ISBLANK(BJ62)))</formula>
    </cfRule>
    <cfRule type="expression" dxfId="3" priority="4152">
      <formula>'Program targeting'!$C$58&lt;&gt;"Y"</formula>
    </cfRule>
  </conditionalFormatting>
  <conditionalFormatting sqref="BJ65">
    <cfRule type="expression" dxfId="2" priority="4353">
      <formula>AND('Program targeting'!$C$58&lt;&gt;"Y",NOT(ISBLANK(BJ65)))</formula>
    </cfRule>
    <cfRule type="expression" dxfId="3" priority="4354">
      <formula>'Program targeting'!$C$58&lt;&gt;"Y"</formula>
    </cfRule>
  </conditionalFormatting>
  <conditionalFormatting sqref="BJ68">
    <cfRule type="expression" dxfId="2" priority="4555">
      <formula>AND('Program targeting'!$C$58&lt;&gt;"Y",NOT(ISBLANK(BJ68)))</formula>
    </cfRule>
    <cfRule type="expression" dxfId="3" priority="4556">
      <formula>'Program targeting'!$C$58&lt;&gt;"Y"</formula>
    </cfRule>
  </conditionalFormatting>
  <conditionalFormatting sqref="BJ71">
    <cfRule type="expression" dxfId="2" priority="4757">
      <formula>AND('Program targeting'!$C$58&lt;&gt;"Y",NOT(ISBLANK(BJ71)))</formula>
    </cfRule>
    <cfRule type="expression" dxfId="3" priority="4758">
      <formula>'Program targeting'!$C$58&lt;&gt;"Y"</formula>
    </cfRule>
  </conditionalFormatting>
  <conditionalFormatting sqref="BJ74">
    <cfRule type="expression" dxfId="2" priority="4959">
      <formula>AND('Program targeting'!$C$58&lt;&gt;"Y",NOT(ISBLANK(BJ74)))</formula>
    </cfRule>
    <cfRule type="expression" dxfId="3" priority="4960">
      <formula>'Program targeting'!$C$58&lt;&gt;"Y"</formula>
    </cfRule>
  </conditionalFormatting>
  <conditionalFormatting sqref="BJ77">
    <cfRule type="expression" dxfId="2" priority="5161">
      <formula>AND('Program targeting'!$C$58&lt;&gt;"Y",NOT(ISBLANK(BJ77)))</formula>
    </cfRule>
    <cfRule type="expression" dxfId="3" priority="5162">
      <formula>'Program targeting'!$C$58&lt;&gt;"Y"</formula>
    </cfRule>
  </conditionalFormatting>
  <conditionalFormatting sqref="BJ8">
    <cfRule type="expression" dxfId="2" priority="515">
      <formula>AND('Program targeting'!$C$58&lt;&gt;"Y",NOT(ISBLANK(BJ8)))</formula>
    </cfRule>
    <cfRule type="expression" dxfId="3" priority="516">
      <formula>'Program targeting'!$C$58&lt;&gt;"Y"</formula>
    </cfRule>
  </conditionalFormatting>
  <conditionalFormatting sqref="BJ80">
    <cfRule type="expression" dxfId="2" priority="5363">
      <formula>AND('Program targeting'!$C$58&lt;&gt;"Y",NOT(ISBLANK(BJ80)))</formula>
    </cfRule>
    <cfRule type="expression" dxfId="3" priority="5364">
      <formula>'Program targeting'!$C$58&lt;&gt;"Y"</formula>
    </cfRule>
  </conditionalFormatting>
  <conditionalFormatting sqref="BJ83">
    <cfRule type="expression" dxfId="2" priority="5565">
      <formula>AND('Program targeting'!$C$58&lt;&gt;"Y",NOT(ISBLANK(BJ83)))</formula>
    </cfRule>
    <cfRule type="expression" dxfId="3" priority="5566">
      <formula>'Program targeting'!$C$58&lt;&gt;"Y"</formula>
    </cfRule>
  </conditionalFormatting>
  <conditionalFormatting sqref="BJ86">
    <cfRule type="expression" dxfId="2" priority="5767">
      <formula>AND('Program targeting'!$C$58&lt;&gt;"Y",NOT(ISBLANK(BJ86)))</formula>
    </cfRule>
    <cfRule type="expression" dxfId="3" priority="5768">
      <formula>'Program targeting'!$C$58&lt;&gt;"Y"</formula>
    </cfRule>
  </conditionalFormatting>
  <conditionalFormatting sqref="BJ89">
    <cfRule type="expression" dxfId="2" priority="5969">
      <formula>AND('Program targeting'!$C$58&lt;&gt;"Y",NOT(ISBLANK(BJ89)))</formula>
    </cfRule>
    <cfRule type="expression" dxfId="3" priority="5970">
      <formula>'Program targeting'!$C$58&lt;&gt;"Y"</formula>
    </cfRule>
  </conditionalFormatting>
  <conditionalFormatting sqref="BJ92">
    <cfRule type="expression" dxfId="2" priority="6171">
      <formula>AND('Program targeting'!$C$58&lt;&gt;"Y",NOT(ISBLANK(BJ92)))</formula>
    </cfRule>
    <cfRule type="expression" dxfId="3" priority="6172">
      <formula>'Program targeting'!$C$58&lt;&gt;"Y"</formula>
    </cfRule>
  </conditionalFormatting>
  <conditionalFormatting sqref="BJ95">
    <cfRule type="expression" dxfId="2" priority="6373">
      <formula>AND('Program targeting'!$C$58&lt;&gt;"Y",NOT(ISBLANK(BJ95)))</formula>
    </cfRule>
    <cfRule type="expression" dxfId="3" priority="6374">
      <formula>'Program targeting'!$C$58&lt;&gt;"Y"</formula>
    </cfRule>
  </conditionalFormatting>
  <conditionalFormatting sqref="BJ98">
    <cfRule type="expression" dxfId="2" priority="6575">
      <formula>AND('Program targeting'!$C$58&lt;&gt;"Y",NOT(ISBLANK(BJ98)))</formula>
    </cfRule>
    <cfRule type="expression" dxfId="3" priority="6576">
      <formula>'Program targeting'!$C$58&lt;&gt;"Y"</formula>
    </cfRule>
  </conditionalFormatting>
  <conditionalFormatting sqref="BK101">
    <cfRule type="expression" dxfId="2" priority="6779">
      <formula>AND('Program targeting'!$C$59&lt;&gt;"Y",NOT(ISBLANK(BK101)))</formula>
    </cfRule>
    <cfRule type="expression" dxfId="3" priority="6780">
      <formula>'Program targeting'!$C$59&lt;&gt;"Y"</formula>
    </cfRule>
  </conditionalFormatting>
  <conditionalFormatting sqref="BK104">
    <cfRule type="expression" dxfId="2" priority="6981">
      <formula>AND('Program targeting'!$C$59&lt;&gt;"Y",NOT(ISBLANK(BK104)))</formula>
    </cfRule>
    <cfRule type="expression" dxfId="3" priority="6982">
      <formula>'Program targeting'!$C$59&lt;&gt;"Y"</formula>
    </cfRule>
  </conditionalFormatting>
  <conditionalFormatting sqref="BK107">
    <cfRule type="expression" dxfId="2" priority="7183">
      <formula>AND('Program targeting'!$C$59&lt;&gt;"Y",NOT(ISBLANK(BK107)))</formula>
    </cfRule>
    <cfRule type="expression" dxfId="3" priority="7184">
      <formula>'Program targeting'!$C$59&lt;&gt;"Y"</formula>
    </cfRule>
  </conditionalFormatting>
  <conditionalFormatting sqref="BK11">
    <cfRule type="expression" dxfId="2" priority="719">
      <formula>AND('Program targeting'!$C$59&lt;&gt;"Y",NOT(ISBLANK(BK11)))</formula>
    </cfRule>
    <cfRule type="expression" dxfId="3" priority="720">
      <formula>'Program targeting'!$C$59&lt;&gt;"Y"</formula>
    </cfRule>
  </conditionalFormatting>
  <conditionalFormatting sqref="BK110">
    <cfRule type="expression" dxfId="2" priority="7385">
      <formula>AND('Program targeting'!$C$59&lt;&gt;"Y",NOT(ISBLANK(BK110)))</formula>
    </cfRule>
    <cfRule type="expression" dxfId="3" priority="7386">
      <formula>'Program targeting'!$C$59&lt;&gt;"Y"</formula>
    </cfRule>
  </conditionalFormatting>
  <conditionalFormatting sqref="BK113">
    <cfRule type="expression" dxfId="2" priority="7587">
      <formula>AND('Program targeting'!$C$59&lt;&gt;"Y",NOT(ISBLANK(BK113)))</formula>
    </cfRule>
    <cfRule type="expression" dxfId="3" priority="7588">
      <formula>'Program targeting'!$C$59&lt;&gt;"Y"</formula>
    </cfRule>
  </conditionalFormatting>
  <conditionalFormatting sqref="BK116">
    <cfRule type="expression" dxfId="2" priority="7789">
      <formula>AND('Program targeting'!$C$59&lt;&gt;"Y",NOT(ISBLANK(BK116)))</formula>
    </cfRule>
    <cfRule type="expression" dxfId="3" priority="7790">
      <formula>'Program targeting'!$C$59&lt;&gt;"Y"</formula>
    </cfRule>
  </conditionalFormatting>
  <conditionalFormatting sqref="BK119">
    <cfRule type="expression" dxfId="2" priority="7991">
      <formula>AND('Program targeting'!$C$59&lt;&gt;"Y",NOT(ISBLANK(BK119)))</formula>
    </cfRule>
    <cfRule type="expression" dxfId="3" priority="7992">
      <formula>'Program targeting'!$C$59&lt;&gt;"Y"</formula>
    </cfRule>
  </conditionalFormatting>
  <conditionalFormatting sqref="BK122">
    <cfRule type="expression" dxfId="2" priority="8193">
      <formula>AND('Program targeting'!$C$59&lt;&gt;"Y",NOT(ISBLANK(BK122)))</formula>
    </cfRule>
    <cfRule type="expression" dxfId="3" priority="8194">
      <formula>'Program targeting'!$C$59&lt;&gt;"Y"</formula>
    </cfRule>
  </conditionalFormatting>
  <conditionalFormatting sqref="BK125">
    <cfRule type="expression" dxfId="2" priority="8395">
      <formula>AND('Program targeting'!$C$59&lt;&gt;"Y",NOT(ISBLANK(BK125)))</formula>
    </cfRule>
    <cfRule type="expression" dxfId="3" priority="8396">
      <formula>'Program targeting'!$C$59&lt;&gt;"Y"</formula>
    </cfRule>
  </conditionalFormatting>
  <conditionalFormatting sqref="BK128">
    <cfRule type="expression" dxfId="2" priority="8597">
      <formula>AND('Program targeting'!$C$59&lt;&gt;"Y",NOT(ISBLANK(BK128)))</formula>
    </cfRule>
    <cfRule type="expression" dxfId="3" priority="8598">
      <formula>'Program targeting'!$C$59&lt;&gt;"Y"</formula>
    </cfRule>
  </conditionalFormatting>
  <conditionalFormatting sqref="BK131">
    <cfRule type="expression" dxfId="2" priority="8799">
      <formula>AND('Program targeting'!$C$59&lt;&gt;"Y",NOT(ISBLANK(BK131)))</formula>
    </cfRule>
    <cfRule type="expression" dxfId="3" priority="8800">
      <formula>'Program targeting'!$C$59&lt;&gt;"Y"</formula>
    </cfRule>
  </conditionalFormatting>
  <conditionalFormatting sqref="BK134">
    <cfRule type="expression" dxfId="2" priority="9001">
      <formula>AND('Program targeting'!$C$59&lt;&gt;"Y",NOT(ISBLANK(BK134)))</formula>
    </cfRule>
    <cfRule type="expression" dxfId="3" priority="9002">
      <formula>'Program targeting'!$C$59&lt;&gt;"Y"</formula>
    </cfRule>
  </conditionalFormatting>
  <conditionalFormatting sqref="BK137">
    <cfRule type="expression" dxfId="2" priority="9203">
      <formula>AND('Program targeting'!$C$59&lt;&gt;"Y",NOT(ISBLANK(BK137)))</formula>
    </cfRule>
    <cfRule type="expression" dxfId="3" priority="9204">
      <formula>'Program targeting'!$C$59&lt;&gt;"Y"</formula>
    </cfRule>
  </conditionalFormatting>
  <conditionalFormatting sqref="BK14">
    <cfRule type="expression" dxfId="2" priority="921">
      <formula>AND('Program targeting'!$C$59&lt;&gt;"Y",NOT(ISBLANK(BK14)))</formula>
    </cfRule>
    <cfRule type="expression" dxfId="3" priority="922">
      <formula>'Program targeting'!$C$59&lt;&gt;"Y"</formula>
    </cfRule>
  </conditionalFormatting>
  <conditionalFormatting sqref="BK140">
    <cfRule type="expression" dxfId="2" priority="9405">
      <formula>AND('Program targeting'!$C$59&lt;&gt;"Y",NOT(ISBLANK(BK140)))</formula>
    </cfRule>
    <cfRule type="expression" dxfId="3" priority="9406">
      <formula>'Program targeting'!$C$59&lt;&gt;"Y"</formula>
    </cfRule>
  </conditionalFormatting>
  <conditionalFormatting sqref="BK143">
    <cfRule type="expression" dxfId="2" priority="9607">
      <formula>AND('Program targeting'!$C$59&lt;&gt;"Y",NOT(ISBLANK(BK143)))</formula>
    </cfRule>
    <cfRule type="expression" dxfId="3" priority="9608">
      <formula>'Program targeting'!$C$59&lt;&gt;"Y"</formula>
    </cfRule>
  </conditionalFormatting>
  <conditionalFormatting sqref="BK146">
    <cfRule type="expression" dxfId="2" priority="9809">
      <formula>AND('Program targeting'!$C$59&lt;&gt;"Y",NOT(ISBLANK(BK146)))</formula>
    </cfRule>
    <cfRule type="expression" dxfId="3" priority="9810">
      <formula>'Program targeting'!$C$59&lt;&gt;"Y"</formula>
    </cfRule>
  </conditionalFormatting>
  <conditionalFormatting sqref="BK149">
    <cfRule type="expression" dxfId="2" priority="10011">
      <formula>AND('Program targeting'!$C$59&lt;&gt;"Y",NOT(ISBLANK(BK149)))</formula>
    </cfRule>
    <cfRule type="expression" dxfId="3" priority="10012">
      <formula>'Program targeting'!$C$59&lt;&gt;"Y"</formula>
    </cfRule>
  </conditionalFormatting>
  <conditionalFormatting sqref="BK152">
    <cfRule type="expression" dxfId="2" priority="10213">
      <formula>AND('Program targeting'!$C$59&lt;&gt;"Y",NOT(ISBLANK(BK152)))</formula>
    </cfRule>
    <cfRule type="expression" dxfId="3" priority="10214">
      <formula>'Program targeting'!$C$59&lt;&gt;"Y"</formula>
    </cfRule>
  </conditionalFormatting>
  <conditionalFormatting sqref="BK17">
    <cfRule type="expression" dxfId="2" priority="1123">
      <formula>AND('Program targeting'!$C$59&lt;&gt;"Y",NOT(ISBLANK(BK17)))</formula>
    </cfRule>
    <cfRule type="expression" dxfId="3" priority="1124">
      <formula>'Program targeting'!$C$59&lt;&gt;"Y"</formula>
    </cfRule>
  </conditionalFormatting>
  <conditionalFormatting sqref="BK2">
    <cfRule type="expression" dxfId="2" priority="113">
      <formula>AND('Program targeting'!$C$59&lt;&gt;"Y",NOT(ISBLANK(BK2)))</formula>
    </cfRule>
    <cfRule type="expression" dxfId="3" priority="114">
      <formula>'Program targeting'!$C$59&lt;&gt;"Y"</formula>
    </cfRule>
  </conditionalFormatting>
  <conditionalFormatting sqref="BK20">
    <cfRule type="expression" dxfId="2" priority="1325">
      <formula>AND('Program targeting'!$C$59&lt;&gt;"Y",NOT(ISBLANK(BK20)))</formula>
    </cfRule>
    <cfRule type="expression" dxfId="3" priority="1326">
      <formula>'Program targeting'!$C$59&lt;&gt;"Y"</formula>
    </cfRule>
  </conditionalFormatting>
  <conditionalFormatting sqref="BK23">
    <cfRule type="expression" dxfId="2" priority="1527">
      <formula>AND('Program targeting'!$C$59&lt;&gt;"Y",NOT(ISBLANK(BK23)))</formula>
    </cfRule>
    <cfRule type="expression" dxfId="3" priority="1528">
      <formula>'Program targeting'!$C$59&lt;&gt;"Y"</formula>
    </cfRule>
  </conditionalFormatting>
  <conditionalFormatting sqref="BK26">
    <cfRule type="expression" dxfId="2" priority="1729">
      <formula>AND('Program targeting'!$C$59&lt;&gt;"Y",NOT(ISBLANK(BK26)))</formula>
    </cfRule>
    <cfRule type="expression" dxfId="3" priority="1730">
      <formula>'Program targeting'!$C$59&lt;&gt;"Y"</formula>
    </cfRule>
  </conditionalFormatting>
  <conditionalFormatting sqref="BK29">
    <cfRule type="expression" dxfId="2" priority="1931">
      <formula>AND('Program targeting'!$C$59&lt;&gt;"Y",NOT(ISBLANK(BK29)))</formula>
    </cfRule>
    <cfRule type="expression" dxfId="3" priority="1932">
      <formula>'Program targeting'!$C$59&lt;&gt;"Y"</formula>
    </cfRule>
  </conditionalFormatting>
  <conditionalFormatting sqref="BK32">
    <cfRule type="expression" dxfId="2" priority="2133">
      <formula>AND('Program targeting'!$C$59&lt;&gt;"Y",NOT(ISBLANK(BK32)))</formula>
    </cfRule>
    <cfRule type="expression" dxfId="3" priority="2134">
      <formula>'Program targeting'!$C$59&lt;&gt;"Y"</formula>
    </cfRule>
  </conditionalFormatting>
  <conditionalFormatting sqref="BK35">
    <cfRule type="expression" dxfId="2" priority="2335">
      <formula>AND('Program targeting'!$C$59&lt;&gt;"Y",NOT(ISBLANK(BK35)))</formula>
    </cfRule>
    <cfRule type="expression" dxfId="3" priority="2336">
      <formula>'Program targeting'!$C$59&lt;&gt;"Y"</formula>
    </cfRule>
  </conditionalFormatting>
  <conditionalFormatting sqref="BK38">
    <cfRule type="expression" dxfId="2" priority="2537">
      <formula>AND('Program targeting'!$C$59&lt;&gt;"Y",NOT(ISBLANK(BK38)))</formula>
    </cfRule>
    <cfRule type="expression" dxfId="3" priority="2538">
      <formula>'Program targeting'!$C$59&lt;&gt;"Y"</formula>
    </cfRule>
  </conditionalFormatting>
  <conditionalFormatting sqref="BK41">
    <cfRule type="expression" dxfId="2" priority="2739">
      <formula>AND('Program targeting'!$C$59&lt;&gt;"Y",NOT(ISBLANK(BK41)))</formula>
    </cfRule>
    <cfRule type="expression" dxfId="3" priority="2740">
      <formula>'Program targeting'!$C$59&lt;&gt;"Y"</formula>
    </cfRule>
  </conditionalFormatting>
  <conditionalFormatting sqref="BK44">
    <cfRule type="expression" dxfId="2" priority="2941">
      <formula>AND('Program targeting'!$C$59&lt;&gt;"Y",NOT(ISBLANK(BK44)))</formula>
    </cfRule>
    <cfRule type="expression" dxfId="3" priority="2942">
      <formula>'Program targeting'!$C$59&lt;&gt;"Y"</formula>
    </cfRule>
  </conditionalFormatting>
  <conditionalFormatting sqref="BK47">
    <cfRule type="expression" dxfId="2" priority="3143">
      <formula>AND('Program targeting'!$C$59&lt;&gt;"Y",NOT(ISBLANK(BK47)))</formula>
    </cfRule>
    <cfRule type="expression" dxfId="3" priority="3144">
      <formula>'Program targeting'!$C$59&lt;&gt;"Y"</formula>
    </cfRule>
  </conditionalFormatting>
  <conditionalFormatting sqref="BK5">
    <cfRule type="expression" dxfId="2" priority="315">
      <formula>AND('Program targeting'!$C$59&lt;&gt;"Y",NOT(ISBLANK(BK5)))</formula>
    </cfRule>
    <cfRule type="expression" dxfId="3" priority="316">
      <formula>'Program targeting'!$C$59&lt;&gt;"Y"</formula>
    </cfRule>
  </conditionalFormatting>
  <conditionalFormatting sqref="BK50">
    <cfRule type="expression" dxfId="2" priority="3345">
      <formula>AND('Program targeting'!$C$59&lt;&gt;"Y",NOT(ISBLANK(BK50)))</formula>
    </cfRule>
    <cfRule type="expression" dxfId="3" priority="3346">
      <formula>'Program targeting'!$C$59&lt;&gt;"Y"</formula>
    </cfRule>
  </conditionalFormatting>
  <conditionalFormatting sqref="BK53">
    <cfRule type="expression" dxfId="2" priority="3547">
      <formula>AND('Program targeting'!$C$59&lt;&gt;"Y",NOT(ISBLANK(BK53)))</formula>
    </cfRule>
    <cfRule type="expression" dxfId="3" priority="3548">
      <formula>'Program targeting'!$C$59&lt;&gt;"Y"</formula>
    </cfRule>
  </conditionalFormatting>
  <conditionalFormatting sqref="BK56">
    <cfRule type="expression" dxfId="2" priority="3749">
      <formula>AND('Program targeting'!$C$59&lt;&gt;"Y",NOT(ISBLANK(BK56)))</formula>
    </cfRule>
    <cfRule type="expression" dxfId="3" priority="3750">
      <formula>'Program targeting'!$C$59&lt;&gt;"Y"</formula>
    </cfRule>
  </conditionalFormatting>
  <conditionalFormatting sqref="BK59">
    <cfRule type="expression" dxfId="2" priority="3951">
      <formula>AND('Program targeting'!$C$59&lt;&gt;"Y",NOT(ISBLANK(BK59)))</formula>
    </cfRule>
    <cfRule type="expression" dxfId="3" priority="3952">
      <formula>'Program targeting'!$C$59&lt;&gt;"Y"</formula>
    </cfRule>
  </conditionalFormatting>
  <conditionalFormatting sqref="BK62">
    <cfRule type="expression" dxfId="2" priority="4153">
      <formula>AND('Program targeting'!$C$59&lt;&gt;"Y",NOT(ISBLANK(BK62)))</formula>
    </cfRule>
    <cfRule type="expression" dxfId="3" priority="4154">
      <formula>'Program targeting'!$C$59&lt;&gt;"Y"</formula>
    </cfRule>
  </conditionalFormatting>
  <conditionalFormatting sqref="BK65">
    <cfRule type="expression" dxfId="2" priority="4355">
      <formula>AND('Program targeting'!$C$59&lt;&gt;"Y",NOT(ISBLANK(BK65)))</formula>
    </cfRule>
    <cfRule type="expression" dxfId="3" priority="4356">
      <formula>'Program targeting'!$C$59&lt;&gt;"Y"</formula>
    </cfRule>
  </conditionalFormatting>
  <conditionalFormatting sqref="BK68">
    <cfRule type="expression" dxfId="2" priority="4557">
      <formula>AND('Program targeting'!$C$59&lt;&gt;"Y",NOT(ISBLANK(BK68)))</formula>
    </cfRule>
    <cfRule type="expression" dxfId="3" priority="4558">
      <formula>'Program targeting'!$C$59&lt;&gt;"Y"</formula>
    </cfRule>
  </conditionalFormatting>
  <conditionalFormatting sqref="BK71">
    <cfRule type="expression" dxfId="2" priority="4759">
      <formula>AND('Program targeting'!$C$59&lt;&gt;"Y",NOT(ISBLANK(BK71)))</formula>
    </cfRule>
    <cfRule type="expression" dxfId="3" priority="4760">
      <formula>'Program targeting'!$C$59&lt;&gt;"Y"</formula>
    </cfRule>
  </conditionalFormatting>
  <conditionalFormatting sqref="BK74">
    <cfRule type="expression" dxfId="2" priority="4961">
      <formula>AND('Program targeting'!$C$59&lt;&gt;"Y",NOT(ISBLANK(BK74)))</formula>
    </cfRule>
    <cfRule type="expression" dxfId="3" priority="4962">
      <formula>'Program targeting'!$C$59&lt;&gt;"Y"</formula>
    </cfRule>
  </conditionalFormatting>
  <conditionalFormatting sqref="BK77">
    <cfRule type="expression" dxfId="2" priority="5163">
      <formula>AND('Program targeting'!$C$59&lt;&gt;"Y",NOT(ISBLANK(BK77)))</formula>
    </cfRule>
    <cfRule type="expression" dxfId="3" priority="5164">
      <formula>'Program targeting'!$C$59&lt;&gt;"Y"</formula>
    </cfRule>
  </conditionalFormatting>
  <conditionalFormatting sqref="BK8">
    <cfRule type="expression" dxfId="2" priority="517">
      <formula>AND('Program targeting'!$C$59&lt;&gt;"Y",NOT(ISBLANK(BK8)))</formula>
    </cfRule>
    <cfRule type="expression" dxfId="3" priority="518">
      <formula>'Program targeting'!$C$59&lt;&gt;"Y"</formula>
    </cfRule>
  </conditionalFormatting>
  <conditionalFormatting sqref="BK80">
    <cfRule type="expression" dxfId="2" priority="5365">
      <formula>AND('Program targeting'!$C$59&lt;&gt;"Y",NOT(ISBLANK(BK80)))</formula>
    </cfRule>
    <cfRule type="expression" dxfId="3" priority="5366">
      <formula>'Program targeting'!$C$59&lt;&gt;"Y"</formula>
    </cfRule>
  </conditionalFormatting>
  <conditionalFormatting sqref="BK83">
    <cfRule type="expression" dxfId="2" priority="5567">
      <formula>AND('Program targeting'!$C$59&lt;&gt;"Y",NOT(ISBLANK(BK83)))</formula>
    </cfRule>
    <cfRule type="expression" dxfId="3" priority="5568">
      <formula>'Program targeting'!$C$59&lt;&gt;"Y"</formula>
    </cfRule>
  </conditionalFormatting>
  <conditionalFormatting sqref="BK86">
    <cfRule type="expression" dxfId="2" priority="5769">
      <formula>AND('Program targeting'!$C$59&lt;&gt;"Y",NOT(ISBLANK(BK86)))</formula>
    </cfRule>
    <cfRule type="expression" dxfId="3" priority="5770">
      <formula>'Program targeting'!$C$59&lt;&gt;"Y"</formula>
    </cfRule>
  </conditionalFormatting>
  <conditionalFormatting sqref="BK89">
    <cfRule type="expression" dxfId="2" priority="5971">
      <formula>AND('Program targeting'!$C$59&lt;&gt;"Y",NOT(ISBLANK(BK89)))</formula>
    </cfRule>
    <cfRule type="expression" dxfId="3" priority="5972">
      <formula>'Program targeting'!$C$59&lt;&gt;"Y"</formula>
    </cfRule>
  </conditionalFormatting>
  <conditionalFormatting sqref="BK92">
    <cfRule type="expression" dxfId="2" priority="6173">
      <formula>AND('Program targeting'!$C$59&lt;&gt;"Y",NOT(ISBLANK(BK92)))</formula>
    </cfRule>
    <cfRule type="expression" dxfId="3" priority="6174">
      <formula>'Program targeting'!$C$59&lt;&gt;"Y"</formula>
    </cfRule>
  </conditionalFormatting>
  <conditionalFormatting sqref="BK95">
    <cfRule type="expression" dxfId="2" priority="6375">
      <formula>AND('Program targeting'!$C$59&lt;&gt;"Y",NOT(ISBLANK(BK95)))</formula>
    </cfRule>
    <cfRule type="expression" dxfId="3" priority="6376">
      <formula>'Program targeting'!$C$59&lt;&gt;"Y"</formula>
    </cfRule>
  </conditionalFormatting>
  <conditionalFormatting sqref="BK98">
    <cfRule type="expression" dxfId="2" priority="6577">
      <formula>AND('Program targeting'!$C$59&lt;&gt;"Y",NOT(ISBLANK(BK98)))</formula>
    </cfRule>
    <cfRule type="expression" dxfId="3" priority="6578">
      <formula>'Program targeting'!$C$59&lt;&gt;"Y"</formula>
    </cfRule>
  </conditionalFormatting>
  <conditionalFormatting sqref="BL101">
    <cfRule type="expression" dxfId="2" priority="6781">
      <formula>AND('Program targeting'!$C$60&lt;&gt;"Y",NOT(ISBLANK(BL101)))</formula>
    </cfRule>
    <cfRule type="expression" dxfId="3" priority="6782">
      <formula>'Program targeting'!$C$60&lt;&gt;"Y"</formula>
    </cfRule>
  </conditionalFormatting>
  <conditionalFormatting sqref="BL104">
    <cfRule type="expression" dxfId="2" priority="6983">
      <formula>AND('Program targeting'!$C$60&lt;&gt;"Y",NOT(ISBLANK(BL104)))</formula>
    </cfRule>
    <cfRule type="expression" dxfId="3" priority="6984">
      <formula>'Program targeting'!$C$60&lt;&gt;"Y"</formula>
    </cfRule>
  </conditionalFormatting>
  <conditionalFormatting sqref="BL107">
    <cfRule type="expression" dxfId="2" priority="7185">
      <formula>AND('Program targeting'!$C$60&lt;&gt;"Y",NOT(ISBLANK(BL107)))</formula>
    </cfRule>
    <cfRule type="expression" dxfId="3" priority="7186">
      <formula>'Program targeting'!$C$60&lt;&gt;"Y"</formula>
    </cfRule>
  </conditionalFormatting>
  <conditionalFormatting sqref="BL11">
    <cfRule type="expression" dxfId="2" priority="721">
      <formula>AND('Program targeting'!$C$60&lt;&gt;"Y",NOT(ISBLANK(BL11)))</formula>
    </cfRule>
    <cfRule type="expression" dxfId="3" priority="722">
      <formula>'Program targeting'!$C$60&lt;&gt;"Y"</formula>
    </cfRule>
  </conditionalFormatting>
  <conditionalFormatting sqref="BL110">
    <cfRule type="expression" dxfId="2" priority="7387">
      <formula>AND('Program targeting'!$C$60&lt;&gt;"Y",NOT(ISBLANK(BL110)))</formula>
    </cfRule>
    <cfRule type="expression" dxfId="3" priority="7388">
      <formula>'Program targeting'!$C$60&lt;&gt;"Y"</formula>
    </cfRule>
  </conditionalFormatting>
  <conditionalFormatting sqref="BL113">
    <cfRule type="expression" dxfId="2" priority="7589">
      <formula>AND('Program targeting'!$C$60&lt;&gt;"Y",NOT(ISBLANK(BL113)))</formula>
    </cfRule>
    <cfRule type="expression" dxfId="3" priority="7590">
      <formula>'Program targeting'!$C$60&lt;&gt;"Y"</formula>
    </cfRule>
  </conditionalFormatting>
  <conditionalFormatting sqref="BL116">
    <cfRule type="expression" dxfId="2" priority="7791">
      <formula>AND('Program targeting'!$C$60&lt;&gt;"Y",NOT(ISBLANK(BL116)))</formula>
    </cfRule>
    <cfRule type="expression" dxfId="3" priority="7792">
      <formula>'Program targeting'!$C$60&lt;&gt;"Y"</formula>
    </cfRule>
  </conditionalFormatting>
  <conditionalFormatting sqref="BL119">
    <cfRule type="expression" dxfId="2" priority="7993">
      <formula>AND('Program targeting'!$C$60&lt;&gt;"Y",NOT(ISBLANK(BL119)))</formula>
    </cfRule>
    <cfRule type="expression" dxfId="3" priority="7994">
      <formula>'Program targeting'!$C$60&lt;&gt;"Y"</formula>
    </cfRule>
  </conditionalFormatting>
  <conditionalFormatting sqref="BL122">
    <cfRule type="expression" dxfId="2" priority="8195">
      <formula>AND('Program targeting'!$C$60&lt;&gt;"Y",NOT(ISBLANK(BL122)))</formula>
    </cfRule>
    <cfRule type="expression" dxfId="3" priority="8196">
      <formula>'Program targeting'!$C$60&lt;&gt;"Y"</formula>
    </cfRule>
  </conditionalFormatting>
  <conditionalFormatting sqref="BL125">
    <cfRule type="expression" dxfId="2" priority="8397">
      <formula>AND('Program targeting'!$C$60&lt;&gt;"Y",NOT(ISBLANK(BL125)))</formula>
    </cfRule>
    <cfRule type="expression" dxfId="3" priority="8398">
      <formula>'Program targeting'!$C$60&lt;&gt;"Y"</formula>
    </cfRule>
  </conditionalFormatting>
  <conditionalFormatting sqref="BL128">
    <cfRule type="expression" dxfId="2" priority="8599">
      <formula>AND('Program targeting'!$C$60&lt;&gt;"Y",NOT(ISBLANK(BL128)))</formula>
    </cfRule>
    <cfRule type="expression" dxfId="3" priority="8600">
      <formula>'Program targeting'!$C$60&lt;&gt;"Y"</formula>
    </cfRule>
  </conditionalFormatting>
  <conditionalFormatting sqref="BL131">
    <cfRule type="expression" dxfId="2" priority="8801">
      <formula>AND('Program targeting'!$C$60&lt;&gt;"Y",NOT(ISBLANK(BL131)))</formula>
    </cfRule>
    <cfRule type="expression" dxfId="3" priority="8802">
      <formula>'Program targeting'!$C$60&lt;&gt;"Y"</formula>
    </cfRule>
  </conditionalFormatting>
  <conditionalFormatting sqref="BL134">
    <cfRule type="expression" dxfId="2" priority="9003">
      <formula>AND('Program targeting'!$C$60&lt;&gt;"Y",NOT(ISBLANK(BL134)))</formula>
    </cfRule>
    <cfRule type="expression" dxfId="3" priority="9004">
      <formula>'Program targeting'!$C$60&lt;&gt;"Y"</formula>
    </cfRule>
  </conditionalFormatting>
  <conditionalFormatting sqref="BL137">
    <cfRule type="expression" dxfId="2" priority="9205">
      <formula>AND('Program targeting'!$C$60&lt;&gt;"Y",NOT(ISBLANK(BL137)))</formula>
    </cfRule>
    <cfRule type="expression" dxfId="3" priority="9206">
      <formula>'Program targeting'!$C$60&lt;&gt;"Y"</formula>
    </cfRule>
  </conditionalFormatting>
  <conditionalFormatting sqref="BL14">
    <cfRule type="expression" dxfId="2" priority="923">
      <formula>AND('Program targeting'!$C$60&lt;&gt;"Y",NOT(ISBLANK(BL14)))</formula>
    </cfRule>
    <cfRule type="expression" dxfId="3" priority="924">
      <formula>'Program targeting'!$C$60&lt;&gt;"Y"</formula>
    </cfRule>
  </conditionalFormatting>
  <conditionalFormatting sqref="BL140">
    <cfRule type="expression" dxfId="2" priority="9407">
      <formula>AND('Program targeting'!$C$60&lt;&gt;"Y",NOT(ISBLANK(BL140)))</formula>
    </cfRule>
    <cfRule type="expression" dxfId="3" priority="9408">
      <formula>'Program targeting'!$C$60&lt;&gt;"Y"</formula>
    </cfRule>
  </conditionalFormatting>
  <conditionalFormatting sqref="BL143">
    <cfRule type="expression" dxfId="2" priority="9609">
      <formula>AND('Program targeting'!$C$60&lt;&gt;"Y",NOT(ISBLANK(BL143)))</formula>
    </cfRule>
    <cfRule type="expression" dxfId="3" priority="9610">
      <formula>'Program targeting'!$C$60&lt;&gt;"Y"</formula>
    </cfRule>
  </conditionalFormatting>
  <conditionalFormatting sqref="BL146">
    <cfRule type="expression" dxfId="2" priority="9811">
      <formula>AND('Program targeting'!$C$60&lt;&gt;"Y",NOT(ISBLANK(BL146)))</formula>
    </cfRule>
    <cfRule type="expression" dxfId="3" priority="9812">
      <formula>'Program targeting'!$C$60&lt;&gt;"Y"</formula>
    </cfRule>
  </conditionalFormatting>
  <conditionalFormatting sqref="BL149">
    <cfRule type="expression" dxfId="2" priority="10013">
      <formula>AND('Program targeting'!$C$60&lt;&gt;"Y",NOT(ISBLANK(BL149)))</formula>
    </cfRule>
    <cfRule type="expression" dxfId="3" priority="10014">
      <formula>'Program targeting'!$C$60&lt;&gt;"Y"</formula>
    </cfRule>
  </conditionalFormatting>
  <conditionalFormatting sqref="BL152">
    <cfRule type="expression" dxfId="2" priority="10215">
      <formula>AND('Program targeting'!$C$60&lt;&gt;"Y",NOT(ISBLANK(BL152)))</formula>
    </cfRule>
    <cfRule type="expression" dxfId="3" priority="10216">
      <formula>'Program targeting'!$C$60&lt;&gt;"Y"</formula>
    </cfRule>
  </conditionalFormatting>
  <conditionalFormatting sqref="BL17">
    <cfRule type="expression" dxfId="2" priority="1125">
      <formula>AND('Program targeting'!$C$60&lt;&gt;"Y",NOT(ISBLANK(BL17)))</formula>
    </cfRule>
    <cfRule type="expression" dxfId="3" priority="1126">
      <formula>'Program targeting'!$C$60&lt;&gt;"Y"</formula>
    </cfRule>
  </conditionalFormatting>
  <conditionalFormatting sqref="BL2">
    <cfRule type="expression" dxfId="2" priority="115">
      <formula>AND('Program targeting'!$C$60&lt;&gt;"Y",NOT(ISBLANK(BL2)))</formula>
    </cfRule>
    <cfRule type="expression" dxfId="3" priority="116">
      <formula>'Program targeting'!$C$60&lt;&gt;"Y"</formula>
    </cfRule>
  </conditionalFormatting>
  <conditionalFormatting sqref="BL20">
    <cfRule type="expression" dxfId="2" priority="1327">
      <formula>AND('Program targeting'!$C$60&lt;&gt;"Y",NOT(ISBLANK(BL20)))</formula>
    </cfRule>
    <cfRule type="expression" dxfId="3" priority="1328">
      <formula>'Program targeting'!$C$60&lt;&gt;"Y"</formula>
    </cfRule>
  </conditionalFormatting>
  <conditionalFormatting sqref="BL23">
    <cfRule type="expression" dxfId="2" priority="1529">
      <formula>AND('Program targeting'!$C$60&lt;&gt;"Y",NOT(ISBLANK(BL23)))</formula>
    </cfRule>
    <cfRule type="expression" dxfId="3" priority="1530">
      <formula>'Program targeting'!$C$60&lt;&gt;"Y"</formula>
    </cfRule>
  </conditionalFormatting>
  <conditionalFormatting sqref="BL26">
    <cfRule type="expression" dxfId="2" priority="1731">
      <formula>AND('Program targeting'!$C$60&lt;&gt;"Y",NOT(ISBLANK(BL26)))</formula>
    </cfRule>
    <cfRule type="expression" dxfId="3" priority="1732">
      <formula>'Program targeting'!$C$60&lt;&gt;"Y"</formula>
    </cfRule>
  </conditionalFormatting>
  <conditionalFormatting sqref="BL29">
    <cfRule type="expression" dxfId="2" priority="1933">
      <formula>AND('Program targeting'!$C$60&lt;&gt;"Y",NOT(ISBLANK(BL29)))</formula>
    </cfRule>
    <cfRule type="expression" dxfId="3" priority="1934">
      <formula>'Program targeting'!$C$60&lt;&gt;"Y"</formula>
    </cfRule>
  </conditionalFormatting>
  <conditionalFormatting sqref="BL32">
    <cfRule type="expression" dxfId="2" priority="2135">
      <formula>AND('Program targeting'!$C$60&lt;&gt;"Y",NOT(ISBLANK(BL32)))</formula>
    </cfRule>
    <cfRule type="expression" dxfId="3" priority="2136">
      <formula>'Program targeting'!$C$60&lt;&gt;"Y"</formula>
    </cfRule>
  </conditionalFormatting>
  <conditionalFormatting sqref="BL35">
    <cfRule type="expression" dxfId="2" priority="2337">
      <formula>AND('Program targeting'!$C$60&lt;&gt;"Y",NOT(ISBLANK(BL35)))</formula>
    </cfRule>
    <cfRule type="expression" dxfId="3" priority="2338">
      <formula>'Program targeting'!$C$60&lt;&gt;"Y"</formula>
    </cfRule>
  </conditionalFormatting>
  <conditionalFormatting sqref="BL38">
    <cfRule type="expression" dxfId="2" priority="2539">
      <formula>AND('Program targeting'!$C$60&lt;&gt;"Y",NOT(ISBLANK(BL38)))</formula>
    </cfRule>
    <cfRule type="expression" dxfId="3" priority="2540">
      <formula>'Program targeting'!$C$60&lt;&gt;"Y"</formula>
    </cfRule>
  </conditionalFormatting>
  <conditionalFormatting sqref="BL41">
    <cfRule type="expression" dxfId="2" priority="2741">
      <formula>AND('Program targeting'!$C$60&lt;&gt;"Y",NOT(ISBLANK(BL41)))</formula>
    </cfRule>
    <cfRule type="expression" dxfId="3" priority="2742">
      <formula>'Program targeting'!$C$60&lt;&gt;"Y"</formula>
    </cfRule>
  </conditionalFormatting>
  <conditionalFormatting sqref="BL44">
    <cfRule type="expression" dxfId="2" priority="2943">
      <formula>AND('Program targeting'!$C$60&lt;&gt;"Y",NOT(ISBLANK(BL44)))</formula>
    </cfRule>
    <cfRule type="expression" dxfId="3" priority="2944">
      <formula>'Program targeting'!$C$60&lt;&gt;"Y"</formula>
    </cfRule>
  </conditionalFormatting>
  <conditionalFormatting sqref="BL47">
    <cfRule type="expression" dxfId="2" priority="3145">
      <formula>AND('Program targeting'!$C$60&lt;&gt;"Y",NOT(ISBLANK(BL47)))</formula>
    </cfRule>
    <cfRule type="expression" dxfId="3" priority="3146">
      <formula>'Program targeting'!$C$60&lt;&gt;"Y"</formula>
    </cfRule>
  </conditionalFormatting>
  <conditionalFormatting sqref="BL5">
    <cfRule type="expression" dxfId="2" priority="317">
      <formula>AND('Program targeting'!$C$60&lt;&gt;"Y",NOT(ISBLANK(BL5)))</formula>
    </cfRule>
    <cfRule type="expression" dxfId="3" priority="318">
      <formula>'Program targeting'!$C$60&lt;&gt;"Y"</formula>
    </cfRule>
  </conditionalFormatting>
  <conditionalFormatting sqref="BL50">
    <cfRule type="expression" dxfId="2" priority="3347">
      <formula>AND('Program targeting'!$C$60&lt;&gt;"Y",NOT(ISBLANK(BL50)))</formula>
    </cfRule>
    <cfRule type="expression" dxfId="3" priority="3348">
      <formula>'Program targeting'!$C$60&lt;&gt;"Y"</formula>
    </cfRule>
  </conditionalFormatting>
  <conditionalFormatting sqref="BL53">
    <cfRule type="expression" dxfId="2" priority="3549">
      <formula>AND('Program targeting'!$C$60&lt;&gt;"Y",NOT(ISBLANK(BL53)))</formula>
    </cfRule>
    <cfRule type="expression" dxfId="3" priority="3550">
      <formula>'Program targeting'!$C$60&lt;&gt;"Y"</formula>
    </cfRule>
  </conditionalFormatting>
  <conditionalFormatting sqref="BL56">
    <cfRule type="expression" dxfId="2" priority="3751">
      <formula>AND('Program targeting'!$C$60&lt;&gt;"Y",NOT(ISBLANK(BL56)))</formula>
    </cfRule>
    <cfRule type="expression" dxfId="3" priority="3752">
      <formula>'Program targeting'!$C$60&lt;&gt;"Y"</formula>
    </cfRule>
  </conditionalFormatting>
  <conditionalFormatting sqref="BL59">
    <cfRule type="expression" dxfId="2" priority="3953">
      <formula>AND('Program targeting'!$C$60&lt;&gt;"Y",NOT(ISBLANK(BL59)))</formula>
    </cfRule>
    <cfRule type="expression" dxfId="3" priority="3954">
      <formula>'Program targeting'!$C$60&lt;&gt;"Y"</formula>
    </cfRule>
  </conditionalFormatting>
  <conditionalFormatting sqref="BL62">
    <cfRule type="expression" dxfId="2" priority="4155">
      <formula>AND('Program targeting'!$C$60&lt;&gt;"Y",NOT(ISBLANK(BL62)))</formula>
    </cfRule>
    <cfRule type="expression" dxfId="3" priority="4156">
      <formula>'Program targeting'!$C$60&lt;&gt;"Y"</formula>
    </cfRule>
  </conditionalFormatting>
  <conditionalFormatting sqref="BL65">
    <cfRule type="expression" dxfId="2" priority="4357">
      <formula>AND('Program targeting'!$C$60&lt;&gt;"Y",NOT(ISBLANK(BL65)))</formula>
    </cfRule>
    <cfRule type="expression" dxfId="3" priority="4358">
      <formula>'Program targeting'!$C$60&lt;&gt;"Y"</formula>
    </cfRule>
  </conditionalFormatting>
  <conditionalFormatting sqref="BL68">
    <cfRule type="expression" dxfId="2" priority="4559">
      <formula>AND('Program targeting'!$C$60&lt;&gt;"Y",NOT(ISBLANK(BL68)))</formula>
    </cfRule>
    <cfRule type="expression" dxfId="3" priority="4560">
      <formula>'Program targeting'!$C$60&lt;&gt;"Y"</formula>
    </cfRule>
  </conditionalFormatting>
  <conditionalFormatting sqref="BL71">
    <cfRule type="expression" dxfId="2" priority="4761">
      <formula>AND('Program targeting'!$C$60&lt;&gt;"Y",NOT(ISBLANK(BL71)))</formula>
    </cfRule>
    <cfRule type="expression" dxfId="3" priority="4762">
      <formula>'Program targeting'!$C$60&lt;&gt;"Y"</formula>
    </cfRule>
  </conditionalFormatting>
  <conditionalFormatting sqref="BL74">
    <cfRule type="expression" dxfId="2" priority="4963">
      <formula>AND('Program targeting'!$C$60&lt;&gt;"Y",NOT(ISBLANK(BL74)))</formula>
    </cfRule>
    <cfRule type="expression" dxfId="3" priority="4964">
      <formula>'Program targeting'!$C$60&lt;&gt;"Y"</formula>
    </cfRule>
  </conditionalFormatting>
  <conditionalFormatting sqref="BL77">
    <cfRule type="expression" dxfId="2" priority="5165">
      <formula>AND('Program targeting'!$C$60&lt;&gt;"Y",NOT(ISBLANK(BL77)))</formula>
    </cfRule>
    <cfRule type="expression" dxfId="3" priority="5166">
      <formula>'Program targeting'!$C$60&lt;&gt;"Y"</formula>
    </cfRule>
  </conditionalFormatting>
  <conditionalFormatting sqref="BL8">
    <cfRule type="expression" dxfId="2" priority="519">
      <formula>AND('Program targeting'!$C$60&lt;&gt;"Y",NOT(ISBLANK(BL8)))</formula>
    </cfRule>
    <cfRule type="expression" dxfId="3" priority="520">
      <formula>'Program targeting'!$C$60&lt;&gt;"Y"</formula>
    </cfRule>
  </conditionalFormatting>
  <conditionalFormatting sqref="BL80">
    <cfRule type="expression" dxfId="2" priority="5367">
      <formula>AND('Program targeting'!$C$60&lt;&gt;"Y",NOT(ISBLANK(BL80)))</formula>
    </cfRule>
    <cfRule type="expression" dxfId="3" priority="5368">
      <formula>'Program targeting'!$C$60&lt;&gt;"Y"</formula>
    </cfRule>
  </conditionalFormatting>
  <conditionalFormatting sqref="BL83">
    <cfRule type="expression" dxfId="2" priority="5569">
      <formula>AND('Program targeting'!$C$60&lt;&gt;"Y",NOT(ISBLANK(BL83)))</formula>
    </cfRule>
    <cfRule type="expression" dxfId="3" priority="5570">
      <formula>'Program targeting'!$C$60&lt;&gt;"Y"</formula>
    </cfRule>
  </conditionalFormatting>
  <conditionalFormatting sqref="BL86">
    <cfRule type="expression" dxfId="2" priority="5771">
      <formula>AND('Program targeting'!$C$60&lt;&gt;"Y",NOT(ISBLANK(BL86)))</formula>
    </cfRule>
    <cfRule type="expression" dxfId="3" priority="5772">
      <formula>'Program targeting'!$C$60&lt;&gt;"Y"</formula>
    </cfRule>
  </conditionalFormatting>
  <conditionalFormatting sqref="BL89">
    <cfRule type="expression" dxfId="2" priority="5973">
      <formula>AND('Program targeting'!$C$60&lt;&gt;"Y",NOT(ISBLANK(BL89)))</formula>
    </cfRule>
    <cfRule type="expression" dxfId="3" priority="5974">
      <formula>'Program targeting'!$C$60&lt;&gt;"Y"</formula>
    </cfRule>
  </conditionalFormatting>
  <conditionalFormatting sqref="BL92">
    <cfRule type="expression" dxfId="2" priority="6175">
      <formula>AND('Program targeting'!$C$60&lt;&gt;"Y",NOT(ISBLANK(BL92)))</formula>
    </cfRule>
    <cfRule type="expression" dxfId="3" priority="6176">
      <formula>'Program targeting'!$C$60&lt;&gt;"Y"</formula>
    </cfRule>
  </conditionalFormatting>
  <conditionalFormatting sqref="BL95">
    <cfRule type="expression" dxfId="2" priority="6377">
      <formula>AND('Program targeting'!$C$60&lt;&gt;"Y",NOT(ISBLANK(BL95)))</formula>
    </cfRule>
    <cfRule type="expression" dxfId="3" priority="6378">
      <formula>'Program targeting'!$C$60&lt;&gt;"Y"</formula>
    </cfRule>
  </conditionalFormatting>
  <conditionalFormatting sqref="BL98">
    <cfRule type="expression" dxfId="2" priority="6579">
      <formula>AND('Program targeting'!$C$60&lt;&gt;"Y",NOT(ISBLANK(BL98)))</formula>
    </cfRule>
    <cfRule type="expression" dxfId="3" priority="6580">
      <formula>'Program targeting'!$C$60&lt;&gt;"Y"</formula>
    </cfRule>
  </conditionalFormatting>
  <conditionalFormatting sqref="BM101">
    <cfRule type="expression" dxfId="2" priority="6783">
      <formula>AND('Program targeting'!$C$61&lt;&gt;"Y",NOT(ISBLANK(BM101)))</formula>
    </cfRule>
    <cfRule type="expression" dxfId="3" priority="6784">
      <formula>'Program targeting'!$C$61&lt;&gt;"Y"</formula>
    </cfRule>
  </conditionalFormatting>
  <conditionalFormatting sqref="BM104">
    <cfRule type="expression" dxfId="2" priority="6985">
      <formula>AND('Program targeting'!$C$61&lt;&gt;"Y",NOT(ISBLANK(BM104)))</formula>
    </cfRule>
    <cfRule type="expression" dxfId="3" priority="6986">
      <formula>'Program targeting'!$C$61&lt;&gt;"Y"</formula>
    </cfRule>
  </conditionalFormatting>
  <conditionalFormatting sqref="BM107">
    <cfRule type="expression" dxfId="2" priority="7187">
      <formula>AND('Program targeting'!$C$61&lt;&gt;"Y",NOT(ISBLANK(BM107)))</formula>
    </cfRule>
    <cfRule type="expression" dxfId="3" priority="7188">
      <formula>'Program targeting'!$C$61&lt;&gt;"Y"</formula>
    </cfRule>
  </conditionalFormatting>
  <conditionalFormatting sqref="BM11">
    <cfRule type="expression" dxfId="2" priority="723">
      <formula>AND('Program targeting'!$C$61&lt;&gt;"Y",NOT(ISBLANK(BM11)))</formula>
    </cfRule>
    <cfRule type="expression" dxfId="3" priority="724">
      <formula>'Program targeting'!$C$61&lt;&gt;"Y"</formula>
    </cfRule>
  </conditionalFormatting>
  <conditionalFormatting sqref="BM110">
    <cfRule type="expression" dxfId="2" priority="7389">
      <formula>AND('Program targeting'!$C$61&lt;&gt;"Y",NOT(ISBLANK(BM110)))</formula>
    </cfRule>
    <cfRule type="expression" dxfId="3" priority="7390">
      <formula>'Program targeting'!$C$61&lt;&gt;"Y"</formula>
    </cfRule>
  </conditionalFormatting>
  <conditionalFormatting sqref="BM113">
    <cfRule type="expression" dxfId="2" priority="7591">
      <formula>AND('Program targeting'!$C$61&lt;&gt;"Y",NOT(ISBLANK(BM113)))</formula>
    </cfRule>
    <cfRule type="expression" dxfId="3" priority="7592">
      <formula>'Program targeting'!$C$61&lt;&gt;"Y"</formula>
    </cfRule>
  </conditionalFormatting>
  <conditionalFormatting sqref="BM116">
    <cfRule type="expression" dxfId="2" priority="7793">
      <formula>AND('Program targeting'!$C$61&lt;&gt;"Y",NOT(ISBLANK(BM116)))</formula>
    </cfRule>
    <cfRule type="expression" dxfId="3" priority="7794">
      <formula>'Program targeting'!$C$61&lt;&gt;"Y"</formula>
    </cfRule>
  </conditionalFormatting>
  <conditionalFormatting sqref="BM119">
    <cfRule type="expression" dxfId="2" priority="7995">
      <formula>AND('Program targeting'!$C$61&lt;&gt;"Y",NOT(ISBLANK(BM119)))</formula>
    </cfRule>
    <cfRule type="expression" dxfId="3" priority="7996">
      <formula>'Program targeting'!$C$61&lt;&gt;"Y"</formula>
    </cfRule>
  </conditionalFormatting>
  <conditionalFormatting sqref="BM122">
    <cfRule type="expression" dxfId="2" priority="8197">
      <formula>AND('Program targeting'!$C$61&lt;&gt;"Y",NOT(ISBLANK(BM122)))</formula>
    </cfRule>
    <cfRule type="expression" dxfId="3" priority="8198">
      <formula>'Program targeting'!$C$61&lt;&gt;"Y"</formula>
    </cfRule>
  </conditionalFormatting>
  <conditionalFormatting sqref="BM125">
    <cfRule type="expression" dxfId="2" priority="8399">
      <formula>AND('Program targeting'!$C$61&lt;&gt;"Y",NOT(ISBLANK(BM125)))</formula>
    </cfRule>
    <cfRule type="expression" dxfId="3" priority="8400">
      <formula>'Program targeting'!$C$61&lt;&gt;"Y"</formula>
    </cfRule>
  </conditionalFormatting>
  <conditionalFormatting sqref="BM128">
    <cfRule type="expression" dxfId="2" priority="8601">
      <formula>AND('Program targeting'!$C$61&lt;&gt;"Y",NOT(ISBLANK(BM128)))</formula>
    </cfRule>
    <cfRule type="expression" dxfId="3" priority="8602">
      <formula>'Program targeting'!$C$61&lt;&gt;"Y"</formula>
    </cfRule>
  </conditionalFormatting>
  <conditionalFormatting sqref="BM131">
    <cfRule type="expression" dxfId="2" priority="8803">
      <formula>AND('Program targeting'!$C$61&lt;&gt;"Y",NOT(ISBLANK(BM131)))</formula>
    </cfRule>
    <cfRule type="expression" dxfId="3" priority="8804">
      <formula>'Program targeting'!$C$61&lt;&gt;"Y"</formula>
    </cfRule>
  </conditionalFormatting>
  <conditionalFormatting sqref="BM134">
    <cfRule type="expression" dxfId="2" priority="9005">
      <formula>AND('Program targeting'!$C$61&lt;&gt;"Y",NOT(ISBLANK(BM134)))</formula>
    </cfRule>
    <cfRule type="expression" dxfId="3" priority="9006">
      <formula>'Program targeting'!$C$61&lt;&gt;"Y"</formula>
    </cfRule>
  </conditionalFormatting>
  <conditionalFormatting sqref="BM137">
    <cfRule type="expression" dxfId="2" priority="9207">
      <formula>AND('Program targeting'!$C$61&lt;&gt;"Y",NOT(ISBLANK(BM137)))</formula>
    </cfRule>
    <cfRule type="expression" dxfId="3" priority="9208">
      <formula>'Program targeting'!$C$61&lt;&gt;"Y"</formula>
    </cfRule>
  </conditionalFormatting>
  <conditionalFormatting sqref="BM14">
    <cfRule type="expression" dxfId="2" priority="925">
      <formula>AND('Program targeting'!$C$61&lt;&gt;"Y",NOT(ISBLANK(BM14)))</formula>
    </cfRule>
    <cfRule type="expression" dxfId="3" priority="926">
      <formula>'Program targeting'!$C$61&lt;&gt;"Y"</formula>
    </cfRule>
  </conditionalFormatting>
  <conditionalFormatting sqref="BM140">
    <cfRule type="expression" dxfId="2" priority="9409">
      <formula>AND('Program targeting'!$C$61&lt;&gt;"Y",NOT(ISBLANK(BM140)))</formula>
    </cfRule>
    <cfRule type="expression" dxfId="3" priority="9410">
      <formula>'Program targeting'!$C$61&lt;&gt;"Y"</formula>
    </cfRule>
  </conditionalFormatting>
  <conditionalFormatting sqref="BM143">
    <cfRule type="expression" dxfId="2" priority="9611">
      <formula>AND('Program targeting'!$C$61&lt;&gt;"Y",NOT(ISBLANK(BM143)))</formula>
    </cfRule>
    <cfRule type="expression" dxfId="3" priority="9612">
      <formula>'Program targeting'!$C$61&lt;&gt;"Y"</formula>
    </cfRule>
  </conditionalFormatting>
  <conditionalFormatting sqref="BM146">
    <cfRule type="expression" dxfId="2" priority="9813">
      <formula>AND('Program targeting'!$C$61&lt;&gt;"Y",NOT(ISBLANK(BM146)))</formula>
    </cfRule>
    <cfRule type="expression" dxfId="3" priority="9814">
      <formula>'Program targeting'!$C$61&lt;&gt;"Y"</formula>
    </cfRule>
  </conditionalFormatting>
  <conditionalFormatting sqref="BM149">
    <cfRule type="expression" dxfId="2" priority="10015">
      <formula>AND('Program targeting'!$C$61&lt;&gt;"Y",NOT(ISBLANK(BM149)))</formula>
    </cfRule>
    <cfRule type="expression" dxfId="3" priority="10016">
      <formula>'Program targeting'!$C$61&lt;&gt;"Y"</formula>
    </cfRule>
  </conditionalFormatting>
  <conditionalFormatting sqref="BM152">
    <cfRule type="expression" dxfId="2" priority="10217">
      <formula>AND('Program targeting'!$C$61&lt;&gt;"Y",NOT(ISBLANK(BM152)))</formula>
    </cfRule>
    <cfRule type="expression" dxfId="3" priority="10218">
      <formula>'Program targeting'!$C$61&lt;&gt;"Y"</formula>
    </cfRule>
  </conditionalFormatting>
  <conditionalFormatting sqref="BM17">
    <cfRule type="expression" dxfId="2" priority="1127">
      <formula>AND('Program targeting'!$C$61&lt;&gt;"Y",NOT(ISBLANK(BM17)))</formula>
    </cfRule>
    <cfRule type="expression" dxfId="3" priority="1128">
      <formula>'Program targeting'!$C$61&lt;&gt;"Y"</formula>
    </cfRule>
  </conditionalFormatting>
  <conditionalFormatting sqref="BM2">
    <cfRule type="expression" dxfId="2" priority="117">
      <formula>AND('Program targeting'!$C$61&lt;&gt;"Y",NOT(ISBLANK(BM2)))</formula>
    </cfRule>
    <cfRule type="expression" dxfId="3" priority="118">
      <formula>'Program targeting'!$C$61&lt;&gt;"Y"</formula>
    </cfRule>
  </conditionalFormatting>
  <conditionalFormatting sqref="BM20">
    <cfRule type="expression" dxfId="2" priority="1329">
      <formula>AND('Program targeting'!$C$61&lt;&gt;"Y",NOT(ISBLANK(BM20)))</formula>
    </cfRule>
    <cfRule type="expression" dxfId="3" priority="1330">
      <formula>'Program targeting'!$C$61&lt;&gt;"Y"</formula>
    </cfRule>
  </conditionalFormatting>
  <conditionalFormatting sqref="BM23">
    <cfRule type="expression" dxfId="2" priority="1531">
      <formula>AND('Program targeting'!$C$61&lt;&gt;"Y",NOT(ISBLANK(BM23)))</formula>
    </cfRule>
    <cfRule type="expression" dxfId="3" priority="1532">
      <formula>'Program targeting'!$C$61&lt;&gt;"Y"</formula>
    </cfRule>
  </conditionalFormatting>
  <conditionalFormatting sqref="BM26">
    <cfRule type="expression" dxfId="2" priority="1733">
      <formula>AND('Program targeting'!$C$61&lt;&gt;"Y",NOT(ISBLANK(BM26)))</formula>
    </cfRule>
    <cfRule type="expression" dxfId="3" priority="1734">
      <formula>'Program targeting'!$C$61&lt;&gt;"Y"</formula>
    </cfRule>
  </conditionalFormatting>
  <conditionalFormatting sqref="BM29">
    <cfRule type="expression" dxfId="2" priority="1935">
      <formula>AND('Program targeting'!$C$61&lt;&gt;"Y",NOT(ISBLANK(BM29)))</formula>
    </cfRule>
    <cfRule type="expression" dxfId="3" priority="1936">
      <formula>'Program targeting'!$C$61&lt;&gt;"Y"</formula>
    </cfRule>
  </conditionalFormatting>
  <conditionalFormatting sqref="BM32">
    <cfRule type="expression" dxfId="2" priority="2137">
      <formula>AND('Program targeting'!$C$61&lt;&gt;"Y",NOT(ISBLANK(BM32)))</formula>
    </cfRule>
    <cfRule type="expression" dxfId="3" priority="2138">
      <formula>'Program targeting'!$C$61&lt;&gt;"Y"</formula>
    </cfRule>
  </conditionalFormatting>
  <conditionalFormatting sqref="BM35">
    <cfRule type="expression" dxfId="2" priority="2339">
      <formula>AND('Program targeting'!$C$61&lt;&gt;"Y",NOT(ISBLANK(BM35)))</formula>
    </cfRule>
    <cfRule type="expression" dxfId="3" priority="2340">
      <formula>'Program targeting'!$C$61&lt;&gt;"Y"</formula>
    </cfRule>
  </conditionalFormatting>
  <conditionalFormatting sqref="BM38">
    <cfRule type="expression" dxfId="2" priority="2541">
      <formula>AND('Program targeting'!$C$61&lt;&gt;"Y",NOT(ISBLANK(BM38)))</formula>
    </cfRule>
    <cfRule type="expression" dxfId="3" priority="2542">
      <formula>'Program targeting'!$C$61&lt;&gt;"Y"</formula>
    </cfRule>
  </conditionalFormatting>
  <conditionalFormatting sqref="BM41">
    <cfRule type="expression" dxfId="2" priority="2743">
      <formula>AND('Program targeting'!$C$61&lt;&gt;"Y",NOT(ISBLANK(BM41)))</formula>
    </cfRule>
    <cfRule type="expression" dxfId="3" priority="2744">
      <formula>'Program targeting'!$C$61&lt;&gt;"Y"</formula>
    </cfRule>
  </conditionalFormatting>
  <conditionalFormatting sqref="BM44">
    <cfRule type="expression" dxfId="2" priority="2945">
      <formula>AND('Program targeting'!$C$61&lt;&gt;"Y",NOT(ISBLANK(BM44)))</formula>
    </cfRule>
    <cfRule type="expression" dxfId="3" priority="2946">
      <formula>'Program targeting'!$C$61&lt;&gt;"Y"</formula>
    </cfRule>
  </conditionalFormatting>
  <conditionalFormatting sqref="BM47">
    <cfRule type="expression" dxfId="2" priority="3147">
      <formula>AND('Program targeting'!$C$61&lt;&gt;"Y",NOT(ISBLANK(BM47)))</formula>
    </cfRule>
    <cfRule type="expression" dxfId="3" priority="3148">
      <formula>'Program targeting'!$C$61&lt;&gt;"Y"</formula>
    </cfRule>
  </conditionalFormatting>
  <conditionalFormatting sqref="BM5">
    <cfRule type="expression" dxfId="2" priority="319">
      <formula>AND('Program targeting'!$C$61&lt;&gt;"Y",NOT(ISBLANK(BM5)))</formula>
    </cfRule>
    <cfRule type="expression" dxfId="3" priority="320">
      <formula>'Program targeting'!$C$61&lt;&gt;"Y"</formula>
    </cfRule>
  </conditionalFormatting>
  <conditionalFormatting sqref="BM50">
    <cfRule type="expression" dxfId="2" priority="3349">
      <formula>AND('Program targeting'!$C$61&lt;&gt;"Y",NOT(ISBLANK(BM50)))</formula>
    </cfRule>
    <cfRule type="expression" dxfId="3" priority="3350">
      <formula>'Program targeting'!$C$61&lt;&gt;"Y"</formula>
    </cfRule>
  </conditionalFormatting>
  <conditionalFormatting sqref="BM53">
    <cfRule type="expression" dxfId="2" priority="3551">
      <formula>AND('Program targeting'!$C$61&lt;&gt;"Y",NOT(ISBLANK(BM53)))</formula>
    </cfRule>
    <cfRule type="expression" dxfId="3" priority="3552">
      <formula>'Program targeting'!$C$61&lt;&gt;"Y"</formula>
    </cfRule>
  </conditionalFormatting>
  <conditionalFormatting sqref="BM56">
    <cfRule type="expression" dxfId="2" priority="3753">
      <formula>AND('Program targeting'!$C$61&lt;&gt;"Y",NOT(ISBLANK(BM56)))</formula>
    </cfRule>
    <cfRule type="expression" dxfId="3" priority="3754">
      <formula>'Program targeting'!$C$61&lt;&gt;"Y"</formula>
    </cfRule>
  </conditionalFormatting>
  <conditionalFormatting sqref="BM59">
    <cfRule type="expression" dxfId="2" priority="3955">
      <formula>AND('Program targeting'!$C$61&lt;&gt;"Y",NOT(ISBLANK(BM59)))</formula>
    </cfRule>
    <cfRule type="expression" dxfId="3" priority="3956">
      <formula>'Program targeting'!$C$61&lt;&gt;"Y"</formula>
    </cfRule>
  </conditionalFormatting>
  <conditionalFormatting sqref="BM62">
    <cfRule type="expression" dxfId="2" priority="4157">
      <formula>AND('Program targeting'!$C$61&lt;&gt;"Y",NOT(ISBLANK(BM62)))</formula>
    </cfRule>
    <cfRule type="expression" dxfId="3" priority="4158">
      <formula>'Program targeting'!$C$61&lt;&gt;"Y"</formula>
    </cfRule>
  </conditionalFormatting>
  <conditionalFormatting sqref="BM65">
    <cfRule type="expression" dxfId="2" priority="4359">
      <formula>AND('Program targeting'!$C$61&lt;&gt;"Y",NOT(ISBLANK(BM65)))</formula>
    </cfRule>
    <cfRule type="expression" dxfId="3" priority="4360">
      <formula>'Program targeting'!$C$61&lt;&gt;"Y"</formula>
    </cfRule>
  </conditionalFormatting>
  <conditionalFormatting sqref="BM68">
    <cfRule type="expression" dxfId="2" priority="4561">
      <formula>AND('Program targeting'!$C$61&lt;&gt;"Y",NOT(ISBLANK(BM68)))</formula>
    </cfRule>
    <cfRule type="expression" dxfId="3" priority="4562">
      <formula>'Program targeting'!$C$61&lt;&gt;"Y"</formula>
    </cfRule>
  </conditionalFormatting>
  <conditionalFormatting sqref="BM71">
    <cfRule type="expression" dxfId="2" priority="4763">
      <formula>AND('Program targeting'!$C$61&lt;&gt;"Y",NOT(ISBLANK(BM71)))</formula>
    </cfRule>
    <cfRule type="expression" dxfId="3" priority="4764">
      <formula>'Program targeting'!$C$61&lt;&gt;"Y"</formula>
    </cfRule>
  </conditionalFormatting>
  <conditionalFormatting sqref="BM74">
    <cfRule type="expression" dxfId="2" priority="4965">
      <formula>AND('Program targeting'!$C$61&lt;&gt;"Y",NOT(ISBLANK(BM74)))</formula>
    </cfRule>
    <cfRule type="expression" dxfId="3" priority="4966">
      <formula>'Program targeting'!$C$61&lt;&gt;"Y"</formula>
    </cfRule>
  </conditionalFormatting>
  <conditionalFormatting sqref="BM77">
    <cfRule type="expression" dxfId="2" priority="5167">
      <formula>AND('Program targeting'!$C$61&lt;&gt;"Y",NOT(ISBLANK(BM77)))</formula>
    </cfRule>
    <cfRule type="expression" dxfId="3" priority="5168">
      <formula>'Program targeting'!$C$61&lt;&gt;"Y"</formula>
    </cfRule>
  </conditionalFormatting>
  <conditionalFormatting sqref="BM8">
    <cfRule type="expression" dxfId="2" priority="521">
      <formula>AND('Program targeting'!$C$61&lt;&gt;"Y",NOT(ISBLANK(BM8)))</formula>
    </cfRule>
    <cfRule type="expression" dxfId="3" priority="522">
      <formula>'Program targeting'!$C$61&lt;&gt;"Y"</formula>
    </cfRule>
  </conditionalFormatting>
  <conditionalFormatting sqref="BM80">
    <cfRule type="expression" dxfId="2" priority="5369">
      <formula>AND('Program targeting'!$C$61&lt;&gt;"Y",NOT(ISBLANK(BM80)))</formula>
    </cfRule>
    <cfRule type="expression" dxfId="3" priority="5370">
      <formula>'Program targeting'!$C$61&lt;&gt;"Y"</formula>
    </cfRule>
  </conditionalFormatting>
  <conditionalFormatting sqref="BM83">
    <cfRule type="expression" dxfId="2" priority="5571">
      <formula>AND('Program targeting'!$C$61&lt;&gt;"Y",NOT(ISBLANK(BM83)))</formula>
    </cfRule>
    <cfRule type="expression" dxfId="3" priority="5572">
      <formula>'Program targeting'!$C$61&lt;&gt;"Y"</formula>
    </cfRule>
  </conditionalFormatting>
  <conditionalFormatting sqref="BM86">
    <cfRule type="expression" dxfId="2" priority="5773">
      <formula>AND('Program targeting'!$C$61&lt;&gt;"Y",NOT(ISBLANK(BM86)))</formula>
    </cfRule>
    <cfRule type="expression" dxfId="3" priority="5774">
      <formula>'Program targeting'!$C$61&lt;&gt;"Y"</formula>
    </cfRule>
  </conditionalFormatting>
  <conditionalFormatting sqref="BM89">
    <cfRule type="expression" dxfId="2" priority="5975">
      <formula>AND('Program targeting'!$C$61&lt;&gt;"Y",NOT(ISBLANK(BM89)))</formula>
    </cfRule>
    <cfRule type="expression" dxfId="3" priority="5976">
      <formula>'Program targeting'!$C$61&lt;&gt;"Y"</formula>
    </cfRule>
  </conditionalFormatting>
  <conditionalFormatting sqref="BM92">
    <cfRule type="expression" dxfId="2" priority="6177">
      <formula>AND('Program targeting'!$C$61&lt;&gt;"Y",NOT(ISBLANK(BM92)))</formula>
    </cfRule>
    <cfRule type="expression" dxfId="3" priority="6178">
      <formula>'Program targeting'!$C$61&lt;&gt;"Y"</formula>
    </cfRule>
  </conditionalFormatting>
  <conditionalFormatting sqref="BM95">
    <cfRule type="expression" dxfId="2" priority="6379">
      <formula>AND('Program targeting'!$C$61&lt;&gt;"Y",NOT(ISBLANK(BM95)))</formula>
    </cfRule>
    <cfRule type="expression" dxfId="3" priority="6380">
      <formula>'Program targeting'!$C$61&lt;&gt;"Y"</formula>
    </cfRule>
  </conditionalFormatting>
  <conditionalFormatting sqref="BM98">
    <cfRule type="expression" dxfId="2" priority="6581">
      <formula>AND('Program targeting'!$C$61&lt;&gt;"Y",NOT(ISBLANK(BM98)))</formula>
    </cfRule>
    <cfRule type="expression" dxfId="3" priority="6582">
      <formula>'Program targeting'!$C$61&lt;&gt;"Y"</formula>
    </cfRule>
  </conditionalFormatting>
  <conditionalFormatting sqref="BN101">
    <cfRule type="expression" dxfId="2" priority="6785">
      <formula>AND('Program targeting'!$C$62&lt;&gt;"Y",NOT(ISBLANK(BN101)))</formula>
    </cfRule>
    <cfRule type="expression" dxfId="3" priority="6786">
      <formula>'Program targeting'!$C$62&lt;&gt;"Y"</formula>
    </cfRule>
  </conditionalFormatting>
  <conditionalFormatting sqref="BN104">
    <cfRule type="expression" dxfId="2" priority="6987">
      <formula>AND('Program targeting'!$C$62&lt;&gt;"Y",NOT(ISBLANK(BN104)))</formula>
    </cfRule>
    <cfRule type="expression" dxfId="3" priority="6988">
      <formula>'Program targeting'!$C$62&lt;&gt;"Y"</formula>
    </cfRule>
  </conditionalFormatting>
  <conditionalFormatting sqref="BN107">
    <cfRule type="expression" dxfId="2" priority="7189">
      <formula>AND('Program targeting'!$C$62&lt;&gt;"Y",NOT(ISBLANK(BN107)))</formula>
    </cfRule>
    <cfRule type="expression" dxfId="3" priority="7190">
      <formula>'Program targeting'!$C$62&lt;&gt;"Y"</formula>
    </cfRule>
  </conditionalFormatting>
  <conditionalFormatting sqref="BN11">
    <cfRule type="expression" dxfId="2" priority="725">
      <formula>AND('Program targeting'!$C$62&lt;&gt;"Y",NOT(ISBLANK(BN11)))</formula>
    </cfRule>
    <cfRule type="expression" dxfId="3" priority="726">
      <formula>'Program targeting'!$C$62&lt;&gt;"Y"</formula>
    </cfRule>
  </conditionalFormatting>
  <conditionalFormatting sqref="BN110">
    <cfRule type="expression" dxfId="2" priority="7391">
      <formula>AND('Program targeting'!$C$62&lt;&gt;"Y",NOT(ISBLANK(BN110)))</formula>
    </cfRule>
    <cfRule type="expression" dxfId="3" priority="7392">
      <formula>'Program targeting'!$C$62&lt;&gt;"Y"</formula>
    </cfRule>
  </conditionalFormatting>
  <conditionalFormatting sqref="BN113">
    <cfRule type="expression" dxfId="2" priority="7593">
      <formula>AND('Program targeting'!$C$62&lt;&gt;"Y",NOT(ISBLANK(BN113)))</formula>
    </cfRule>
    <cfRule type="expression" dxfId="3" priority="7594">
      <formula>'Program targeting'!$C$62&lt;&gt;"Y"</formula>
    </cfRule>
  </conditionalFormatting>
  <conditionalFormatting sqref="BN116">
    <cfRule type="expression" dxfId="2" priority="7795">
      <formula>AND('Program targeting'!$C$62&lt;&gt;"Y",NOT(ISBLANK(BN116)))</formula>
    </cfRule>
    <cfRule type="expression" dxfId="3" priority="7796">
      <formula>'Program targeting'!$C$62&lt;&gt;"Y"</formula>
    </cfRule>
  </conditionalFormatting>
  <conditionalFormatting sqref="BN119">
    <cfRule type="expression" dxfId="2" priority="7997">
      <formula>AND('Program targeting'!$C$62&lt;&gt;"Y",NOT(ISBLANK(BN119)))</formula>
    </cfRule>
    <cfRule type="expression" dxfId="3" priority="7998">
      <formula>'Program targeting'!$C$62&lt;&gt;"Y"</formula>
    </cfRule>
  </conditionalFormatting>
  <conditionalFormatting sqref="BN122">
    <cfRule type="expression" dxfId="2" priority="8199">
      <formula>AND('Program targeting'!$C$62&lt;&gt;"Y",NOT(ISBLANK(BN122)))</formula>
    </cfRule>
    <cfRule type="expression" dxfId="3" priority="8200">
      <formula>'Program targeting'!$C$62&lt;&gt;"Y"</formula>
    </cfRule>
  </conditionalFormatting>
  <conditionalFormatting sqref="BN125">
    <cfRule type="expression" dxfId="2" priority="8401">
      <formula>AND('Program targeting'!$C$62&lt;&gt;"Y",NOT(ISBLANK(BN125)))</formula>
    </cfRule>
    <cfRule type="expression" dxfId="3" priority="8402">
      <formula>'Program targeting'!$C$62&lt;&gt;"Y"</formula>
    </cfRule>
  </conditionalFormatting>
  <conditionalFormatting sqref="BN128">
    <cfRule type="expression" dxfId="2" priority="8603">
      <formula>AND('Program targeting'!$C$62&lt;&gt;"Y",NOT(ISBLANK(BN128)))</formula>
    </cfRule>
    <cfRule type="expression" dxfId="3" priority="8604">
      <formula>'Program targeting'!$C$62&lt;&gt;"Y"</formula>
    </cfRule>
  </conditionalFormatting>
  <conditionalFormatting sqref="BN131">
    <cfRule type="expression" dxfId="2" priority="8805">
      <formula>AND('Program targeting'!$C$62&lt;&gt;"Y",NOT(ISBLANK(BN131)))</formula>
    </cfRule>
    <cfRule type="expression" dxfId="3" priority="8806">
      <formula>'Program targeting'!$C$62&lt;&gt;"Y"</formula>
    </cfRule>
  </conditionalFormatting>
  <conditionalFormatting sqref="BN134">
    <cfRule type="expression" dxfId="2" priority="9007">
      <formula>AND('Program targeting'!$C$62&lt;&gt;"Y",NOT(ISBLANK(BN134)))</formula>
    </cfRule>
    <cfRule type="expression" dxfId="3" priority="9008">
      <formula>'Program targeting'!$C$62&lt;&gt;"Y"</formula>
    </cfRule>
  </conditionalFormatting>
  <conditionalFormatting sqref="BN137">
    <cfRule type="expression" dxfId="2" priority="9209">
      <formula>AND('Program targeting'!$C$62&lt;&gt;"Y",NOT(ISBLANK(BN137)))</formula>
    </cfRule>
    <cfRule type="expression" dxfId="3" priority="9210">
      <formula>'Program targeting'!$C$62&lt;&gt;"Y"</formula>
    </cfRule>
  </conditionalFormatting>
  <conditionalFormatting sqref="BN14">
    <cfRule type="expression" dxfId="2" priority="927">
      <formula>AND('Program targeting'!$C$62&lt;&gt;"Y",NOT(ISBLANK(BN14)))</formula>
    </cfRule>
    <cfRule type="expression" dxfId="3" priority="928">
      <formula>'Program targeting'!$C$62&lt;&gt;"Y"</formula>
    </cfRule>
  </conditionalFormatting>
  <conditionalFormatting sqref="BN140">
    <cfRule type="expression" dxfId="2" priority="9411">
      <formula>AND('Program targeting'!$C$62&lt;&gt;"Y",NOT(ISBLANK(BN140)))</formula>
    </cfRule>
    <cfRule type="expression" dxfId="3" priority="9412">
      <formula>'Program targeting'!$C$62&lt;&gt;"Y"</formula>
    </cfRule>
  </conditionalFormatting>
  <conditionalFormatting sqref="BN143">
    <cfRule type="expression" dxfId="2" priority="9613">
      <formula>AND('Program targeting'!$C$62&lt;&gt;"Y",NOT(ISBLANK(BN143)))</formula>
    </cfRule>
    <cfRule type="expression" dxfId="3" priority="9614">
      <formula>'Program targeting'!$C$62&lt;&gt;"Y"</formula>
    </cfRule>
  </conditionalFormatting>
  <conditionalFormatting sqref="BN146">
    <cfRule type="expression" dxfId="2" priority="9815">
      <formula>AND('Program targeting'!$C$62&lt;&gt;"Y",NOT(ISBLANK(BN146)))</formula>
    </cfRule>
    <cfRule type="expression" dxfId="3" priority="9816">
      <formula>'Program targeting'!$C$62&lt;&gt;"Y"</formula>
    </cfRule>
  </conditionalFormatting>
  <conditionalFormatting sqref="BN149">
    <cfRule type="expression" dxfId="2" priority="10017">
      <formula>AND('Program targeting'!$C$62&lt;&gt;"Y",NOT(ISBLANK(BN149)))</formula>
    </cfRule>
    <cfRule type="expression" dxfId="3" priority="10018">
      <formula>'Program targeting'!$C$62&lt;&gt;"Y"</formula>
    </cfRule>
  </conditionalFormatting>
  <conditionalFormatting sqref="BN152">
    <cfRule type="expression" dxfId="2" priority="10219">
      <formula>AND('Program targeting'!$C$62&lt;&gt;"Y",NOT(ISBLANK(BN152)))</formula>
    </cfRule>
    <cfRule type="expression" dxfId="3" priority="10220">
      <formula>'Program targeting'!$C$62&lt;&gt;"Y"</formula>
    </cfRule>
  </conditionalFormatting>
  <conditionalFormatting sqref="BN17">
    <cfRule type="expression" dxfId="2" priority="1129">
      <formula>AND('Program targeting'!$C$62&lt;&gt;"Y",NOT(ISBLANK(BN17)))</formula>
    </cfRule>
    <cfRule type="expression" dxfId="3" priority="1130">
      <formula>'Program targeting'!$C$62&lt;&gt;"Y"</formula>
    </cfRule>
  </conditionalFormatting>
  <conditionalFormatting sqref="BN2">
    <cfRule type="expression" dxfId="2" priority="119">
      <formula>AND('Program targeting'!$C$62&lt;&gt;"Y",NOT(ISBLANK(BN2)))</formula>
    </cfRule>
    <cfRule type="expression" dxfId="3" priority="120">
      <formula>'Program targeting'!$C$62&lt;&gt;"Y"</formula>
    </cfRule>
  </conditionalFormatting>
  <conditionalFormatting sqref="BN20">
    <cfRule type="expression" dxfId="2" priority="1331">
      <formula>AND('Program targeting'!$C$62&lt;&gt;"Y",NOT(ISBLANK(BN20)))</formula>
    </cfRule>
    <cfRule type="expression" dxfId="3" priority="1332">
      <formula>'Program targeting'!$C$62&lt;&gt;"Y"</formula>
    </cfRule>
  </conditionalFormatting>
  <conditionalFormatting sqref="BN23">
    <cfRule type="expression" dxfId="2" priority="1533">
      <formula>AND('Program targeting'!$C$62&lt;&gt;"Y",NOT(ISBLANK(BN23)))</formula>
    </cfRule>
    <cfRule type="expression" dxfId="3" priority="1534">
      <formula>'Program targeting'!$C$62&lt;&gt;"Y"</formula>
    </cfRule>
  </conditionalFormatting>
  <conditionalFormatting sqref="BN26">
    <cfRule type="expression" dxfId="2" priority="1735">
      <formula>AND('Program targeting'!$C$62&lt;&gt;"Y",NOT(ISBLANK(BN26)))</formula>
    </cfRule>
    <cfRule type="expression" dxfId="3" priority="1736">
      <formula>'Program targeting'!$C$62&lt;&gt;"Y"</formula>
    </cfRule>
  </conditionalFormatting>
  <conditionalFormatting sqref="BN29">
    <cfRule type="expression" dxfId="2" priority="1937">
      <formula>AND('Program targeting'!$C$62&lt;&gt;"Y",NOT(ISBLANK(BN29)))</formula>
    </cfRule>
    <cfRule type="expression" dxfId="3" priority="1938">
      <formula>'Program targeting'!$C$62&lt;&gt;"Y"</formula>
    </cfRule>
  </conditionalFormatting>
  <conditionalFormatting sqref="BN32">
    <cfRule type="expression" dxfId="2" priority="2139">
      <formula>AND('Program targeting'!$C$62&lt;&gt;"Y",NOT(ISBLANK(BN32)))</formula>
    </cfRule>
    <cfRule type="expression" dxfId="3" priority="2140">
      <formula>'Program targeting'!$C$62&lt;&gt;"Y"</formula>
    </cfRule>
  </conditionalFormatting>
  <conditionalFormatting sqref="BN35">
    <cfRule type="expression" dxfId="2" priority="2341">
      <formula>AND('Program targeting'!$C$62&lt;&gt;"Y",NOT(ISBLANK(BN35)))</formula>
    </cfRule>
    <cfRule type="expression" dxfId="3" priority="2342">
      <formula>'Program targeting'!$C$62&lt;&gt;"Y"</formula>
    </cfRule>
  </conditionalFormatting>
  <conditionalFormatting sqref="BN38">
    <cfRule type="expression" dxfId="2" priority="2543">
      <formula>AND('Program targeting'!$C$62&lt;&gt;"Y",NOT(ISBLANK(BN38)))</formula>
    </cfRule>
    <cfRule type="expression" dxfId="3" priority="2544">
      <formula>'Program targeting'!$C$62&lt;&gt;"Y"</formula>
    </cfRule>
  </conditionalFormatting>
  <conditionalFormatting sqref="BN41">
    <cfRule type="expression" dxfId="2" priority="2745">
      <formula>AND('Program targeting'!$C$62&lt;&gt;"Y",NOT(ISBLANK(BN41)))</formula>
    </cfRule>
    <cfRule type="expression" dxfId="3" priority="2746">
      <formula>'Program targeting'!$C$62&lt;&gt;"Y"</formula>
    </cfRule>
  </conditionalFormatting>
  <conditionalFormatting sqref="BN44">
    <cfRule type="expression" dxfId="2" priority="2947">
      <formula>AND('Program targeting'!$C$62&lt;&gt;"Y",NOT(ISBLANK(BN44)))</formula>
    </cfRule>
    <cfRule type="expression" dxfId="3" priority="2948">
      <formula>'Program targeting'!$C$62&lt;&gt;"Y"</formula>
    </cfRule>
  </conditionalFormatting>
  <conditionalFormatting sqref="BN47">
    <cfRule type="expression" dxfId="2" priority="3149">
      <formula>AND('Program targeting'!$C$62&lt;&gt;"Y",NOT(ISBLANK(BN47)))</formula>
    </cfRule>
    <cfRule type="expression" dxfId="3" priority="3150">
      <formula>'Program targeting'!$C$62&lt;&gt;"Y"</formula>
    </cfRule>
  </conditionalFormatting>
  <conditionalFormatting sqref="BN5">
    <cfRule type="expression" dxfId="2" priority="321">
      <formula>AND('Program targeting'!$C$62&lt;&gt;"Y",NOT(ISBLANK(BN5)))</formula>
    </cfRule>
    <cfRule type="expression" dxfId="3" priority="322">
      <formula>'Program targeting'!$C$62&lt;&gt;"Y"</formula>
    </cfRule>
  </conditionalFormatting>
  <conditionalFormatting sqref="BN50">
    <cfRule type="expression" dxfId="2" priority="3351">
      <formula>AND('Program targeting'!$C$62&lt;&gt;"Y",NOT(ISBLANK(BN50)))</formula>
    </cfRule>
    <cfRule type="expression" dxfId="3" priority="3352">
      <formula>'Program targeting'!$C$62&lt;&gt;"Y"</formula>
    </cfRule>
  </conditionalFormatting>
  <conditionalFormatting sqref="BN53">
    <cfRule type="expression" dxfId="2" priority="3553">
      <formula>AND('Program targeting'!$C$62&lt;&gt;"Y",NOT(ISBLANK(BN53)))</formula>
    </cfRule>
    <cfRule type="expression" dxfId="3" priority="3554">
      <formula>'Program targeting'!$C$62&lt;&gt;"Y"</formula>
    </cfRule>
  </conditionalFormatting>
  <conditionalFormatting sqref="BN56">
    <cfRule type="expression" dxfId="2" priority="3755">
      <formula>AND('Program targeting'!$C$62&lt;&gt;"Y",NOT(ISBLANK(BN56)))</formula>
    </cfRule>
    <cfRule type="expression" dxfId="3" priority="3756">
      <formula>'Program targeting'!$C$62&lt;&gt;"Y"</formula>
    </cfRule>
  </conditionalFormatting>
  <conditionalFormatting sqref="BN59">
    <cfRule type="expression" dxfId="2" priority="3957">
      <formula>AND('Program targeting'!$C$62&lt;&gt;"Y",NOT(ISBLANK(BN59)))</formula>
    </cfRule>
    <cfRule type="expression" dxfId="3" priority="3958">
      <formula>'Program targeting'!$C$62&lt;&gt;"Y"</formula>
    </cfRule>
  </conditionalFormatting>
  <conditionalFormatting sqref="BN62">
    <cfRule type="expression" dxfId="2" priority="4159">
      <formula>AND('Program targeting'!$C$62&lt;&gt;"Y",NOT(ISBLANK(BN62)))</formula>
    </cfRule>
    <cfRule type="expression" dxfId="3" priority="4160">
      <formula>'Program targeting'!$C$62&lt;&gt;"Y"</formula>
    </cfRule>
  </conditionalFormatting>
  <conditionalFormatting sqref="BN65">
    <cfRule type="expression" dxfId="2" priority="4361">
      <formula>AND('Program targeting'!$C$62&lt;&gt;"Y",NOT(ISBLANK(BN65)))</formula>
    </cfRule>
    <cfRule type="expression" dxfId="3" priority="4362">
      <formula>'Program targeting'!$C$62&lt;&gt;"Y"</formula>
    </cfRule>
  </conditionalFormatting>
  <conditionalFormatting sqref="BN68">
    <cfRule type="expression" dxfId="2" priority="4563">
      <formula>AND('Program targeting'!$C$62&lt;&gt;"Y",NOT(ISBLANK(BN68)))</formula>
    </cfRule>
    <cfRule type="expression" dxfId="3" priority="4564">
      <formula>'Program targeting'!$C$62&lt;&gt;"Y"</formula>
    </cfRule>
  </conditionalFormatting>
  <conditionalFormatting sqref="BN71">
    <cfRule type="expression" dxfId="2" priority="4765">
      <formula>AND('Program targeting'!$C$62&lt;&gt;"Y",NOT(ISBLANK(BN71)))</formula>
    </cfRule>
    <cfRule type="expression" dxfId="3" priority="4766">
      <formula>'Program targeting'!$C$62&lt;&gt;"Y"</formula>
    </cfRule>
  </conditionalFormatting>
  <conditionalFormatting sqref="BN74">
    <cfRule type="expression" dxfId="2" priority="4967">
      <formula>AND('Program targeting'!$C$62&lt;&gt;"Y",NOT(ISBLANK(BN74)))</formula>
    </cfRule>
    <cfRule type="expression" dxfId="3" priority="4968">
      <formula>'Program targeting'!$C$62&lt;&gt;"Y"</formula>
    </cfRule>
  </conditionalFormatting>
  <conditionalFormatting sqref="BN77">
    <cfRule type="expression" dxfId="2" priority="5169">
      <formula>AND('Program targeting'!$C$62&lt;&gt;"Y",NOT(ISBLANK(BN77)))</formula>
    </cfRule>
    <cfRule type="expression" dxfId="3" priority="5170">
      <formula>'Program targeting'!$C$62&lt;&gt;"Y"</formula>
    </cfRule>
  </conditionalFormatting>
  <conditionalFormatting sqref="BN8">
    <cfRule type="expression" dxfId="2" priority="523">
      <formula>AND('Program targeting'!$C$62&lt;&gt;"Y",NOT(ISBLANK(BN8)))</formula>
    </cfRule>
    <cfRule type="expression" dxfId="3" priority="524">
      <formula>'Program targeting'!$C$62&lt;&gt;"Y"</formula>
    </cfRule>
  </conditionalFormatting>
  <conditionalFormatting sqref="BN80">
    <cfRule type="expression" dxfId="2" priority="5371">
      <formula>AND('Program targeting'!$C$62&lt;&gt;"Y",NOT(ISBLANK(BN80)))</formula>
    </cfRule>
    <cfRule type="expression" dxfId="3" priority="5372">
      <formula>'Program targeting'!$C$62&lt;&gt;"Y"</formula>
    </cfRule>
  </conditionalFormatting>
  <conditionalFormatting sqref="BN83">
    <cfRule type="expression" dxfId="2" priority="5573">
      <formula>AND('Program targeting'!$C$62&lt;&gt;"Y",NOT(ISBLANK(BN83)))</formula>
    </cfRule>
    <cfRule type="expression" dxfId="3" priority="5574">
      <formula>'Program targeting'!$C$62&lt;&gt;"Y"</formula>
    </cfRule>
  </conditionalFormatting>
  <conditionalFormatting sqref="BN86">
    <cfRule type="expression" dxfId="2" priority="5775">
      <formula>AND('Program targeting'!$C$62&lt;&gt;"Y",NOT(ISBLANK(BN86)))</formula>
    </cfRule>
    <cfRule type="expression" dxfId="3" priority="5776">
      <formula>'Program targeting'!$C$62&lt;&gt;"Y"</formula>
    </cfRule>
  </conditionalFormatting>
  <conditionalFormatting sqref="BN89">
    <cfRule type="expression" dxfId="2" priority="5977">
      <formula>AND('Program targeting'!$C$62&lt;&gt;"Y",NOT(ISBLANK(BN89)))</formula>
    </cfRule>
    <cfRule type="expression" dxfId="3" priority="5978">
      <formula>'Program targeting'!$C$62&lt;&gt;"Y"</formula>
    </cfRule>
  </conditionalFormatting>
  <conditionalFormatting sqref="BN92">
    <cfRule type="expression" dxfId="2" priority="6179">
      <formula>AND('Program targeting'!$C$62&lt;&gt;"Y",NOT(ISBLANK(BN92)))</formula>
    </cfRule>
    <cfRule type="expression" dxfId="3" priority="6180">
      <formula>'Program targeting'!$C$62&lt;&gt;"Y"</formula>
    </cfRule>
  </conditionalFormatting>
  <conditionalFormatting sqref="BN95">
    <cfRule type="expression" dxfId="2" priority="6381">
      <formula>AND('Program targeting'!$C$62&lt;&gt;"Y",NOT(ISBLANK(BN95)))</formula>
    </cfRule>
    <cfRule type="expression" dxfId="3" priority="6382">
      <formula>'Program targeting'!$C$62&lt;&gt;"Y"</formula>
    </cfRule>
  </conditionalFormatting>
  <conditionalFormatting sqref="BN98">
    <cfRule type="expression" dxfId="2" priority="6583">
      <formula>AND('Program targeting'!$C$62&lt;&gt;"Y",NOT(ISBLANK(BN98)))</formula>
    </cfRule>
    <cfRule type="expression" dxfId="3" priority="6584">
      <formula>'Program targeting'!$C$62&lt;&gt;"Y"</formula>
    </cfRule>
  </conditionalFormatting>
  <conditionalFormatting sqref="BO101">
    <cfRule type="expression" dxfId="2" priority="6787">
      <formula>AND('Program targeting'!$C$63&lt;&gt;"Y",NOT(ISBLANK(BO101)))</formula>
    </cfRule>
    <cfRule type="expression" dxfId="3" priority="6788">
      <formula>'Program targeting'!$C$63&lt;&gt;"Y"</formula>
    </cfRule>
  </conditionalFormatting>
  <conditionalFormatting sqref="BO104">
    <cfRule type="expression" dxfId="2" priority="6989">
      <formula>AND('Program targeting'!$C$63&lt;&gt;"Y",NOT(ISBLANK(BO104)))</formula>
    </cfRule>
    <cfRule type="expression" dxfId="3" priority="6990">
      <formula>'Program targeting'!$C$63&lt;&gt;"Y"</formula>
    </cfRule>
  </conditionalFormatting>
  <conditionalFormatting sqref="BO107">
    <cfRule type="expression" dxfId="2" priority="7191">
      <formula>AND('Program targeting'!$C$63&lt;&gt;"Y",NOT(ISBLANK(BO107)))</formula>
    </cfRule>
    <cfRule type="expression" dxfId="3" priority="7192">
      <formula>'Program targeting'!$C$63&lt;&gt;"Y"</formula>
    </cfRule>
  </conditionalFormatting>
  <conditionalFormatting sqref="BO11">
    <cfRule type="expression" dxfId="2" priority="727">
      <formula>AND('Program targeting'!$C$63&lt;&gt;"Y",NOT(ISBLANK(BO11)))</formula>
    </cfRule>
    <cfRule type="expression" dxfId="3" priority="728">
      <formula>'Program targeting'!$C$63&lt;&gt;"Y"</formula>
    </cfRule>
  </conditionalFormatting>
  <conditionalFormatting sqref="BO110">
    <cfRule type="expression" dxfId="2" priority="7393">
      <formula>AND('Program targeting'!$C$63&lt;&gt;"Y",NOT(ISBLANK(BO110)))</formula>
    </cfRule>
    <cfRule type="expression" dxfId="3" priority="7394">
      <formula>'Program targeting'!$C$63&lt;&gt;"Y"</formula>
    </cfRule>
  </conditionalFormatting>
  <conditionalFormatting sqref="BO113">
    <cfRule type="expression" dxfId="2" priority="7595">
      <formula>AND('Program targeting'!$C$63&lt;&gt;"Y",NOT(ISBLANK(BO113)))</formula>
    </cfRule>
    <cfRule type="expression" dxfId="3" priority="7596">
      <formula>'Program targeting'!$C$63&lt;&gt;"Y"</formula>
    </cfRule>
  </conditionalFormatting>
  <conditionalFormatting sqref="BO116">
    <cfRule type="expression" dxfId="2" priority="7797">
      <formula>AND('Program targeting'!$C$63&lt;&gt;"Y",NOT(ISBLANK(BO116)))</formula>
    </cfRule>
    <cfRule type="expression" dxfId="3" priority="7798">
      <formula>'Program targeting'!$C$63&lt;&gt;"Y"</formula>
    </cfRule>
  </conditionalFormatting>
  <conditionalFormatting sqref="BO119">
    <cfRule type="expression" dxfId="2" priority="7999">
      <formula>AND('Program targeting'!$C$63&lt;&gt;"Y",NOT(ISBLANK(BO119)))</formula>
    </cfRule>
    <cfRule type="expression" dxfId="3" priority="8000">
      <formula>'Program targeting'!$C$63&lt;&gt;"Y"</formula>
    </cfRule>
  </conditionalFormatting>
  <conditionalFormatting sqref="BO122">
    <cfRule type="expression" dxfId="2" priority="8201">
      <formula>AND('Program targeting'!$C$63&lt;&gt;"Y",NOT(ISBLANK(BO122)))</formula>
    </cfRule>
    <cfRule type="expression" dxfId="3" priority="8202">
      <formula>'Program targeting'!$C$63&lt;&gt;"Y"</formula>
    </cfRule>
  </conditionalFormatting>
  <conditionalFormatting sqref="BO125">
    <cfRule type="expression" dxfId="2" priority="8403">
      <formula>AND('Program targeting'!$C$63&lt;&gt;"Y",NOT(ISBLANK(BO125)))</formula>
    </cfRule>
    <cfRule type="expression" dxfId="3" priority="8404">
      <formula>'Program targeting'!$C$63&lt;&gt;"Y"</formula>
    </cfRule>
  </conditionalFormatting>
  <conditionalFormatting sqref="BO128">
    <cfRule type="expression" dxfId="2" priority="8605">
      <formula>AND('Program targeting'!$C$63&lt;&gt;"Y",NOT(ISBLANK(BO128)))</formula>
    </cfRule>
    <cfRule type="expression" dxfId="3" priority="8606">
      <formula>'Program targeting'!$C$63&lt;&gt;"Y"</formula>
    </cfRule>
  </conditionalFormatting>
  <conditionalFormatting sqref="BO131">
    <cfRule type="expression" dxfId="2" priority="8807">
      <formula>AND('Program targeting'!$C$63&lt;&gt;"Y",NOT(ISBLANK(BO131)))</formula>
    </cfRule>
    <cfRule type="expression" dxfId="3" priority="8808">
      <formula>'Program targeting'!$C$63&lt;&gt;"Y"</formula>
    </cfRule>
  </conditionalFormatting>
  <conditionalFormatting sqref="BO134">
    <cfRule type="expression" dxfId="2" priority="9009">
      <formula>AND('Program targeting'!$C$63&lt;&gt;"Y",NOT(ISBLANK(BO134)))</formula>
    </cfRule>
    <cfRule type="expression" dxfId="3" priority="9010">
      <formula>'Program targeting'!$C$63&lt;&gt;"Y"</formula>
    </cfRule>
  </conditionalFormatting>
  <conditionalFormatting sqref="BO137">
    <cfRule type="expression" dxfId="2" priority="9211">
      <formula>AND('Program targeting'!$C$63&lt;&gt;"Y",NOT(ISBLANK(BO137)))</formula>
    </cfRule>
    <cfRule type="expression" dxfId="3" priority="9212">
      <formula>'Program targeting'!$C$63&lt;&gt;"Y"</formula>
    </cfRule>
  </conditionalFormatting>
  <conditionalFormatting sqref="BO14">
    <cfRule type="expression" dxfId="2" priority="929">
      <formula>AND('Program targeting'!$C$63&lt;&gt;"Y",NOT(ISBLANK(BO14)))</formula>
    </cfRule>
    <cfRule type="expression" dxfId="3" priority="930">
      <formula>'Program targeting'!$C$63&lt;&gt;"Y"</formula>
    </cfRule>
  </conditionalFormatting>
  <conditionalFormatting sqref="BO140">
    <cfRule type="expression" dxfId="2" priority="9413">
      <formula>AND('Program targeting'!$C$63&lt;&gt;"Y",NOT(ISBLANK(BO140)))</formula>
    </cfRule>
    <cfRule type="expression" dxfId="3" priority="9414">
      <formula>'Program targeting'!$C$63&lt;&gt;"Y"</formula>
    </cfRule>
  </conditionalFormatting>
  <conditionalFormatting sqref="BO143">
    <cfRule type="expression" dxfId="2" priority="9615">
      <formula>AND('Program targeting'!$C$63&lt;&gt;"Y",NOT(ISBLANK(BO143)))</formula>
    </cfRule>
    <cfRule type="expression" dxfId="3" priority="9616">
      <formula>'Program targeting'!$C$63&lt;&gt;"Y"</formula>
    </cfRule>
  </conditionalFormatting>
  <conditionalFormatting sqref="BO146">
    <cfRule type="expression" dxfId="2" priority="9817">
      <formula>AND('Program targeting'!$C$63&lt;&gt;"Y",NOT(ISBLANK(BO146)))</formula>
    </cfRule>
    <cfRule type="expression" dxfId="3" priority="9818">
      <formula>'Program targeting'!$C$63&lt;&gt;"Y"</formula>
    </cfRule>
  </conditionalFormatting>
  <conditionalFormatting sqref="BO149">
    <cfRule type="expression" dxfId="2" priority="10019">
      <formula>AND('Program targeting'!$C$63&lt;&gt;"Y",NOT(ISBLANK(BO149)))</formula>
    </cfRule>
    <cfRule type="expression" dxfId="3" priority="10020">
      <formula>'Program targeting'!$C$63&lt;&gt;"Y"</formula>
    </cfRule>
  </conditionalFormatting>
  <conditionalFormatting sqref="BO152">
    <cfRule type="expression" dxfId="2" priority="10221">
      <formula>AND('Program targeting'!$C$63&lt;&gt;"Y",NOT(ISBLANK(BO152)))</formula>
    </cfRule>
    <cfRule type="expression" dxfId="3" priority="10222">
      <formula>'Program targeting'!$C$63&lt;&gt;"Y"</formula>
    </cfRule>
  </conditionalFormatting>
  <conditionalFormatting sqref="BO17">
    <cfRule type="expression" dxfId="2" priority="1131">
      <formula>AND('Program targeting'!$C$63&lt;&gt;"Y",NOT(ISBLANK(BO17)))</formula>
    </cfRule>
    <cfRule type="expression" dxfId="3" priority="1132">
      <formula>'Program targeting'!$C$63&lt;&gt;"Y"</formula>
    </cfRule>
  </conditionalFormatting>
  <conditionalFormatting sqref="BO2">
    <cfRule type="expression" dxfId="2" priority="121">
      <formula>AND('Program targeting'!$C$63&lt;&gt;"Y",NOT(ISBLANK(BO2)))</formula>
    </cfRule>
    <cfRule type="expression" dxfId="3" priority="122">
      <formula>'Program targeting'!$C$63&lt;&gt;"Y"</formula>
    </cfRule>
  </conditionalFormatting>
  <conditionalFormatting sqref="BO20">
    <cfRule type="expression" dxfId="2" priority="1333">
      <formula>AND('Program targeting'!$C$63&lt;&gt;"Y",NOT(ISBLANK(BO20)))</formula>
    </cfRule>
    <cfRule type="expression" dxfId="3" priority="1334">
      <formula>'Program targeting'!$C$63&lt;&gt;"Y"</formula>
    </cfRule>
  </conditionalFormatting>
  <conditionalFormatting sqref="BO23">
    <cfRule type="expression" dxfId="2" priority="1535">
      <formula>AND('Program targeting'!$C$63&lt;&gt;"Y",NOT(ISBLANK(BO23)))</formula>
    </cfRule>
    <cfRule type="expression" dxfId="3" priority="1536">
      <formula>'Program targeting'!$C$63&lt;&gt;"Y"</formula>
    </cfRule>
  </conditionalFormatting>
  <conditionalFormatting sqref="BO26">
    <cfRule type="expression" dxfId="2" priority="1737">
      <formula>AND('Program targeting'!$C$63&lt;&gt;"Y",NOT(ISBLANK(BO26)))</formula>
    </cfRule>
    <cfRule type="expression" dxfId="3" priority="1738">
      <formula>'Program targeting'!$C$63&lt;&gt;"Y"</formula>
    </cfRule>
  </conditionalFormatting>
  <conditionalFormatting sqref="BO29">
    <cfRule type="expression" dxfId="2" priority="1939">
      <formula>AND('Program targeting'!$C$63&lt;&gt;"Y",NOT(ISBLANK(BO29)))</formula>
    </cfRule>
    <cfRule type="expression" dxfId="3" priority="1940">
      <formula>'Program targeting'!$C$63&lt;&gt;"Y"</formula>
    </cfRule>
  </conditionalFormatting>
  <conditionalFormatting sqref="BO32">
    <cfRule type="expression" dxfId="2" priority="2141">
      <formula>AND('Program targeting'!$C$63&lt;&gt;"Y",NOT(ISBLANK(BO32)))</formula>
    </cfRule>
    <cfRule type="expression" dxfId="3" priority="2142">
      <formula>'Program targeting'!$C$63&lt;&gt;"Y"</formula>
    </cfRule>
  </conditionalFormatting>
  <conditionalFormatting sqref="BO35">
    <cfRule type="expression" dxfId="2" priority="2343">
      <formula>AND('Program targeting'!$C$63&lt;&gt;"Y",NOT(ISBLANK(BO35)))</formula>
    </cfRule>
    <cfRule type="expression" dxfId="3" priority="2344">
      <formula>'Program targeting'!$C$63&lt;&gt;"Y"</formula>
    </cfRule>
  </conditionalFormatting>
  <conditionalFormatting sqref="BO38">
    <cfRule type="expression" dxfId="2" priority="2545">
      <formula>AND('Program targeting'!$C$63&lt;&gt;"Y",NOT(ISBLANK(BO38)))</formula>
    </cfRule>
    <cfRule type="expression" dxfId="3" priority="2546">
      <formula>'Program targeting'!$C$63&lt;&gt;"Y"</formula>
    </cfRule>
  </conditionalFormatting>
  <conditionalFormatting sqref="BO41">
    <cfRule type="expression" dxfId="2" priority="2747">
      <formula>AND('Program targeting'!$C$63&lt;&gt;"Y",NOT(ISBLANK(BO41)))</formula>
    </cfRule>
    <cfRule type="expression" dxfId="3" priority="2748">
      <formula>'Program targeting'!$C$63&lt;&gt;"Y"</formula>
    </cfRule>
  </conditionalFormatting>
  <conditionalFormatting sqref="BO44">
    <cfRule type="expression" dxfId="2" priority="2949">
      <formula>AND('Program targeting'!$C$63&lt;&gt;"Y",NOT(ISBLANK(BO44)))</formula>
    </cfRule>
    <cfRule type="expression" dxfId="3" priority="2950">
      <formula>'Program targeting'!$C$63&lt;&gt;"Y"</formula>
    </cfRule>
  </conditionalFormatting>
  <conditionalFormatting sqref="BO47">
    <cfRule type="expression" dxfId="2" priority="3151">
      <formula>AND('Program targeting'!$C$63&lt;&gt;"Y",NOT(ISBLANK(BO47)))</formula>
    </cfRule>
    <cfRule type="expression" dxfId="3" priority="3152">
      <formula>'Program targeting'!$C$63&lt;&gt;"Y"</formula>
    </cfRule>
  </conditionalFormatting>
  <conditionalFormatting sqref="BO5">
    <cfRule type="expression" dxfId="2" priority="323">
      <formula>AND('Program targeting'!$C$63&lt;&gt;"Y",NOT(ISBLANK(BO5)))</formula>
    </cfRule>
    <cfRule type="expression" dxfId="3" priority="324">
      <formula>'Program targeting'!$C$63&lt;&gt;"Y"</formula>
    </cfRule>
  </conditionalFormatting>
  <conditionalFormatting sqref="BO50">
    <cfRule type="expression" dxfId="2" priority="3353">
      <formula>AND('Program targeting'!$C$63&lt;&gt;"Y",NOT(ISBLANK(BO50)))</formula>
    </cfRule>
    <cfRule type="expression" dxfId="3" priority="3354">
      <formula>'Program targeting'!$C$63&lt;&gt;"Y"</formula>
    </cfRule>
  </conditionalFormatting>
  <conditionalFormatting sqref="BO53">
    <cfRule type="expression" dxfId="2" priority="3555">
      <formula>AND('Program targeting'!$C$63&lt;&gt;"Y",NOT(ISBLANK(BO53)))</formula>
    </cfRule>
    <cfRule type="expression" dxfId="3" priority="3556">
      <formula>'Program targeting'!$C$63&lt;&gt;"Y"</formula>
    </cfRule>
  </conditionalFormatting>
  <conditionalFormatting sqref="BO56">
    <cfRule type="expression" dxfId="2" priority="3757">
      <formula>AND('Program targeting'!$C$63&lt;&gt;"Y",NOT(ISBLANK(BO56)))</formula>
    </cfRule>
    <cfRule type="expression" dxfId="3" priority="3758">
      <formula>'Program targeting'!$C$63&lt;&gt;"Y"</formula>
    </cfRule>
  </conditionalFormatting>
  <conditionalFormatting sqref="BO59">
    <cfRule type="expression" dxfId="2" priority="3959">
      <formula>AND('Program targeting'!$C$63&lt;&gt;"Y",NOT(ISBLANK(BO59)))</formula>
    </cfRule>
    <cfRule type="expression" dxfId="3" priority="3960">
      <formula>'Program targeting'!$C$63&lt;&gt;"Y"</formula>
    </cfRule>
  </conditionalFormatting>
  <conditionalFormatting sqref="BO62">
    <cfRule type="expression" dxfId="2" priority="4161">
      <formula>AND('Program targeting'!$C$63&lt;&gt;"Y",NOT(ISBLANK(BO62)))</formula>
    </cfRule>
    <cfRule type="expression" dxfId="3" priority="4162">
      <formula>'Program targeting'!$C$63&lt;&gt;"Y"</formula>
    </cfRule>
  </conditionalFormatting>
  <conditionalFormatting sqref="BO65">
    <cfRule type="expression" dxfId="2" priority="4363">
      <formula>AND('Program targeting'!$C$63&lt;&gt;"Y",NOT(ISBLANK(BO65)))</formula>
    </cfRule>
    <cfRule type="expression" dxfId="3" priority="4364">
      <formula>'Program targeting'!$C$63&lt;&gt;"Y"</formula>
    </cfRule>
  </conditionalFormatting>
  <conditionalFormatting sqref="BO68">
    <cfRule type="expression" dxfId="2" priority="4565">
      <formula>AND('Program targeting'!$C$63&lt;&gt;"Y",NOT(ISBLANK(BO68)))</formula>
    </cfRule>
    <cfRule type="expression" dxfId="3" priority="4566">
      <formula>'Program targeting'!$C$63&lt;&gt;"Y"</formula>
    </cfRule>
  </conditionalFormatting>
  <conditionalFormatting sqref="BO71">
    <cfRule type="expression" dxfId="2" priority="4767">
      <formula>AND('Program targeting'!$C$63&lt;&gt;"Y",NOT(ISBLANK(BO71)))</formula>
    </cfRule>
    <cfRule type="expression" dxfId="3" priority="4768">
      <formula>'Program targeting'!$C$63&lt;&gt;"Y"</formula>
    </cfRule>
  </conditionalFormatting>
  <conditionalFormatting sqref="BO74">
    <cfRule type="expression" dxfId="2" priority="4969">
      <formula>AND('Program targeting'!$C$63&lt;&gt;"Y",NOT(ISBLANK(BO74)))</formula>
    </cfRule>
    <cfRule type="expression" dxfId="3" priority="4970">
      <formula>'Program targeting'!$C$63&lt;&gt;"Y"</formula>
    </cfRule>
  </conditionalFormatting>
  <conditionalFormatting sqref="BO77">
    <cfRule type="expression" dxfId="2" priority="5171">
      <formula>AND('Program targeting'!$C$63&lt;&gt;"Y",NOT(ISBLANK(BO77)))</formula>
    </cfRule>
    <cfRule type="expression" dxfId="3" priority="5172">
      <formula>'Program targeting'!$C$63&lt;&gt;"Y"</formula>
    </cfRule>
  </conditionalFormatting>
  <conditionalFormatting sqref="BO8">
    <cfRule type="expression" dxfId="2" priority="525">
      <formula>AND('Program targeting'!$C$63&lt;&gt;"Y",NOT(ISBLANK(BO8)))</formula>
    </cfRule>
    <cfRule type="expression" dxfId="3" priority="526">
      <formula>'Program targeting'!$C$63&lt;&gt;"Y"</formula>
    </cfRule>
  </conditionalFormatting>
  <conditionalFormatting sqref="BO80">
    <cfRule type="expression" dxfId="2" priority="5373">
      <formula>AND('Program targeting'!$C$63&lt;&gt;"Y",NOT(ISBLANK(BO80)))</formula>
    </cfRule>
    <cfRule type="expression" dxfId="3" priority="5374">
      <formula>'Program targeting'!$C$63&lt;&gt;"Y"</formula>
    </cfRule>
  </conditionalFormatting>
  <conditionalFormatting sqref="BO83">
    <cfRule type="expression" dxfId="2" priority="5575">
      <formula>AND('Program targeting'!$C$63&lt;&gt;"Y",NOT(ISBLANK(BO83)))</formula>
    </cfRule>
    <cfRule type="expression" dxfId="3" priority="5576">
      <formula>'Program targeting'!$C$63&lt;&gt;"Y"</formula>
    </cfRule>
  </conditionalFormatting>
  <conditionalFormatting sqref="BO86">
    <cfRule type="expression" dxfId="2" priority="5777">
      <formula>AND('Program targeting'!$C$63&lt;&gt;"Y",NOT(ISBLANK(BO86)))</formula>
    </cfRule>
    <cfRule type="expression" dxfId="3" priority="5778">
      <formula>'Program targeting'!$C$63&lt;&gt;"Y"</formula>
    </cfRule>
  </conditionalFormatting>
  <conditionalFormatting sqref="BO89">
    <cfRule type="expression" dxfId="2" priority="5979">
      <formula>AND('Program targeting'!$C$63&lt;&gt;"Y",NOT(ISBLANK(BO89)))</formula>
    </cfRule>
    <cfRule type="expression" dxfId="3" priority="5980">
      <formula>'Program targeting'!$C$63&lt;&gt;"Y"</formula>
    </cfRule>
  </conditionalFormatting>
  <conditionalFormatting sqref="BO92">
    <cfRule type="expression" dxfId="2" priority="6181">
      <formula>AND('Program targeting'!$C$63&lt;&gt;"Y",NOT(ISBLANK(BO92)))</formula>
    </cfRule>
    <cfRule type="expression" dxfId="3" priority="6182">
      <formula>'Program targeting'!$C$63&lt;&gt;"Y"</formula>
    </cfRule>
  </conditionalFormatting>
  <conditionalFormatting sqref="BO95">
    <cfRule type="expression" dxfId="2" priority="6383">
      <formula>AND('Program targeting'!$C$63&lt;&gt;"Y",NOT(ISBLANK(BO95)))</formula>
    </cfRule>
    <cfRule type="expression" dxfId="3" priority="6384">
      <formula>'Program targeting'!$C$63&lt;&gt;"Y"</formula>
    </cfRule>
  </conditionalFormatting>
  <conditionalFormatting sqref="BO98">
    <cfRule type="expression" dxfId="2" priority="6585">
      <formula>AND('Program targeting'!$C$63&lt;&gt;"Y",NOT(ISBLANK(BO98)))</formula>
    </cfRule>
    <cfRule type="expression" dxfId="3" priority="6586">
      <formula>'Program targeting'!$C$63&lt;&gt;"Y"</formula>
    </cfRule>
  </conditionalFormatting>
  <conditionalFormatting sqref="BP101">
    <cfRule type="expression" dxfId="2" priority="6789">
      <formula>AND('Program targeting'!$C$64&lt;&gt;"Y",NOT(ISBLANK(BP101)))</formula>
    </cfRule>
    <cfRule type="expression" dxfId="3" priority="6790">
      <formula>'Program targeting'!$C$64&lt;&gt;"Y"</formula>
    </cfRule>
  </conditionalFormatting>
  <conditionalFormatting sqref="BP104">
    <cfRule type="expression" dxfId="2" priority="6991">
      <formula>AND('Program targeting'!$C$64&lt;&gt;"Y",NOT(ISBLANK(BP104)))</formula>
    </cfRule>
    <cfRule type="expression" dxfId="3" priority="6992">
      <formula>'Program targeting'!$C$64&lt;&gt;"Y"</formula>
    </cfRule>
  </conditionalFormatting>
  <conditionalFormatting sqref="BP107">
    <cfRule type="expression" dxfId="2" priority="7193">
      <formula>AND('Program targeting'!$C$64&lt;&gt;"Y",NOT(ISBLANK(BP107)))</formula>
    </cfRule>
    <cfRule type="expression" dxfId="3" priority="7194">
      <formula>'Program targeting'!$C$64&lt;&gt;"Y"</formula>
    </cfRule>
  </conditionalFormatting>
  <conditionalFormatting sqref="BP11">
    <cfRule type="expression" dxfId="2" priority="729">
      <formula>AND('Program targeting'!$C$64&lt;&gt;"Y",NOT(ISBLANK(BP11)))</formula>
    </cfRule>
    <cfRule type="expression" dxfId="3" priority="730">
      <formula>'Program targeting'!$C$64&lt;&gt;"Y"</formula>
    </cfRule>
  </conditionalFormatting>
  <conditionalFormatting sqref="BP110">
    <cfRule type="expression" dxfId="2" priority="7395">
      <formula>AND('Program targeting'!$C$64&lt;&gt;"Y",NOT(ISBLANK(BP110)))</formula>
    </cfRule>
    <cfRule type="expression" dxfId="3" priority="7396">
      <formula>'Program targeting'!$C$64&lt;&gt;"Y"</formula>
    </cfRule>
  </conditionalFormatting>
  <conditionalFormatting sqref="BP113">
    <cfRule type="expression" dxfId="2" priority="7597">
      <formula>AND('Program targeting'!$C$64&lt;&gt;"Y",NOT(ISBLANK(BP113)))</formula>
    </cfRule>
    <cfRule type="expression" dxfId="3" priority="7598">
      <formula>'Program targeting'!$C$64&lt;&gt;"Y"</formula>
    </cfRule>
  </conditionalFormatting>
  <conditionalFormatting sqref="BP116">
    <cfRule type="expression" dxfId="2" priority="7799">
      <formula>AND('Program targeting'!$C$64&lt;&gt;"Y",NOT(ISBLANK(BP116)))</formula>
    </cfRule>
    <cfRule type="expression" dxfId="3" priority="7800">
      <formula>'Program targeting'!$C$64&lt;&gt;"Y"</formula>
    </cfRule>
  </conditionalFormatting>
  <conditionalFormatting sqref="BP119">
    <cfRule type="expression" dxfId="2" priority="8001">
      <formula>AND('Program targeting'!$C$64&lt;&gt;"Y",NOT(ISBLANK(BP119)))</formula>
    </cfRule>
    <cfRule type="expression" dxfId="3" priority="8002">
      <formula>'Program targeting'!$C$64&lt;&gt;"Y"</formula>
    </cfRule>
  </conditionalFormatting>
  <conditionalFormatting sqref="BP122">
    <cfRule type="expression" dxfId="2" priority="8203">
      <formula>AND('Program targeting'!$C$64&lt;&gt;"Y",NOT(ISBLANK(BP122)))</formula>
    </cfRule>
    <cfRule type="expression" dxfId="3" priority="8204">
      <formula>'Program targeting'!$C$64&lt;&gt;"Y"</formula>
    </cfRule>
  </conditionalFormatting>
  <conditionalFormatting sqref="BP125">
    <cfRule type="expression" dxfId="2" priority="8405">
      <formula>AND('Program targeting'!$C$64&lt;&gt;"Y",NOT(ISBLANK(BP125)))</formula>
    </cfRule>
    <cfRule type="expression" dxfId="3" priority="8406">
      <formula>'Program targeting'!$C$64&lt;&gt;"Y"</formula>
    </cfRule>
  </conditionalFormatting>
  <conditionalFormatting sqref="BP128">
    <cfRule type="expression" dxfId="2" priority="8607">
      <formula>AND('Program targeting'!$C$64&lt;&gt;"Y",NOT(ISBLANK(BP128)))</formula>
    </cfRule>
    <cfRule type="expression" dxfId="3" priority="8608">
      <formula>'Program targeting'!$C$64&lt;&gt;"Y"</formula>
    </cfRule>
  </conditionalFormatting>
  <conditionalFormatting sqref="BP131">
    <cfRule type="expression" dxfId="2" priority="8809">
      <formula>AND('Program targeting'!$C$64&lt;&gt;"Y",NOT(ISBLANK(BP131)))</formula>
    </cfRule>
    <cfRule type="expression" dxfId="3" priority="8810">
      <formula>'Program targeting'!$C$64&lt;&gt;"Y"</formula>
    </cfRule>
  </conditionalFormatting>
  <conditionalFormatting sqref="BP134">
    <cfRule type="expression" dxfId="2" priority="9011">
      <formula>AND('Program targeting'!$C$64&lt;&gt;"Y",NOT(ISBLANK(BP134)))</formula>
    </cfRule>
    <cfRule type="expression" dxfId="3" priority="9012">
      <formula>'Program targeting'!$C$64&lt;&gt;"Y"</formula>
    </cfRule>
  </conditionalFormatting>
  <conditionalFormatting sqref="BP137">
    <cfRule type="expression" dxfId="2" priority="9213">
      <formula>AND('Program targeting'!$C$64&lt;&gt;"Y",NOT(ISBLANK(BP137)))</formula>
    </cfRule>
    <cfRule type="expression" dxfId="3" priority="9214">
      <formula>'Program targeting'!$C$64&lt;&gt;"Y"</formula>
    </cfRule>
  </conditionalFormatting>
  <conditionalFormatting sqref="BP14">
    <cfRule type="expression" dxfId="2" priority="931">
      <formula>AND('Program targeting'!$C$64&lt;&gt;"Y",NOT(ISBLANK(BP14)))</formula>
    </cfRule>
    <cfRule type="expression" dxfId="3" priority="932">
      <formula>'Program targeting'!$C$64&lt;&gt;"Y"</formula>
    </cfRule>
  </conditionalFormatting>
  <conditionalFormatting sqref="BP140">
    <cfRule type="expression" dxfId="2" priority="9415">
      <formula>AND('Program targeting'!$C$64&lt;&gt;"Y",NOT(ISBLANK(BP140)))</formula>
    </cfRule>
    <cfRule type="expression" dxfId="3" priority="9416">
      <formula>'Program targeting'!$C$64&lt;&gt;"Y"</formula>
    </cfRule>
  </conditionalFormatting>
  <conditionalFormatting sqref="BP143">
    <cfRule type="expression" dxfId="2" priority="9617">
      <formula>AND('Program targeting'!$C$64&lt;&gt;"Y",NOT(ISBLANK(BP143)))</formula>
    </cfRule>
    <cfRule type="expression" dxfId="3" priority="9618">
      <formula>'Program targeting'!$C$64&lt;&gt;"Y"</formula>
    </cfRule>
  </conditionalFormatting>
  <conditionalFormatting sqref="BP146">
    <cfRule type="expression" dxfId="2" priority="9819">
      <formula>AND('Program targeting'!$C$64&lt;&gt;"Y",NOT(ISBLANK(BP146)))</formula>
    </cfRule>
    <cfRule type="expression" dxfId="3" priority="9820">
      <formula>'Program targeting'!$C$64&lt;&gt;"Y"</formula>
    </cfRule>
  </conditionalFormatting>
  <conditionalFormatting sqref="BP149">
    <cfRule type="expression" dxfId="2" priority="10021">
      <formula>AND('Program targeting'!$C$64&lt;&gt;"Y",NOT(ISBLANK(BP149)))</formula>
    </cfRule>
    <cfRule type="expression" dxfId="3" priority="10022">
      <formula>'Program targeting'!$C$64&lt;&gt;"Y"</formula>
    </cfRule>
  </conditionalFormatting>
  <conditionalFormatting sqref="BP152">
    <cfRule type="expression" dxfId="2" priority="10223">
      <formula>AND('Program targeting'!$C$64&lt;&gt;"Y",NOT(ISBLANK(BP152)))</formula>
    </cfRule>
    <cfRule type="expression" dxfId="3" priority="10224">
      <formula>'Program targeting'!$C$64&lt;&gt;"Y"</formula>
    </cfRule>
  </conditionalFormatting>
  <conditionalFormatting sqref="BP17">
    <cfRule type="expression" dxfId="2" priority="1133">
      <formula>AND('Program targeting'!$C$64&lt;&gt;"Y",NOT(ISBLANK(BP17)))</formula>
    </cfRule>
    <cfRule type="expression" dxfId="3" priority="1134">
      <formula>'Program targeting'!$C$64&lt;&gt;"Y"</formula>
    </cfRule>
  </conditionalFormatting>
  <conditionalFormatting sqref="BP2">
    <cfRule type="expression" dxfId="2" priority="123">
      <formula>AND('Program targeting'!$C$64&lt;&gt;"Y",NOT(ISBLANK(BP2)))</formula>
    </cfRule>
    <cfRule type="expression" dxfId="3" priority="124">
      <formula>'Program targeting'!$C$64&lt;&gt;"Y"</formula>
    </cfRule>
  </conditionalFormatting>
  <conditionalFormatting sqref="BP20">
    <cfRule type="expression" dxfId="2" priority="1335">
      <formula>AND('Program targeting'!$C$64&lt;&gt;"Y",NOT(ISBLANK(BP20)))</formula>
    </cfRule>
    <cfRule type="expression" dxfId="3" priority="1336">
      <formula>'Program targeting'!$C$64&lt;&gt;"Y"</formula>
    </cfRule>
  </conditionalFormatting>
  <conditionalFormatting sqref="BP23">
    <cfRule type="expression" dxfId="2" priority="1537">
      <formula>AND('Program targeting'!$C$64&lt;&gt;"Y",NOT(ISBLANK(BP23)))</formula>
    </cfRule>
    <cfRule type="expression" dxfId="3" priority="1538">
      <formula>'Program targeting'!$C$64&lt;&gt;"Y"</formula>
    </cfRule>
  </conditionalFormatting>
  <conditionalFormatting sqref="BP26">
    <cfRule type="expression" dxfId="2" priority="1739">
      <formula>AND('Program targeting'!$C$64&lt;&gt;"Y",NOT(ISBLANK(BP26)))</formula>
    </cfRule>
    <cfRule type="expression" dxfId="3" priority="1740">
      <formula>'Program targeting'!$C$64&lt;&gt;"Y"</formula>
    </cfRule>
  </conditionalFormatting>
  <conditionalFormatting sqref="BP29">
    <cfRule type="expression" dxfId="2" priority="1941">
      <formula>AND('Program targeting'!$C$64&lt;&gt;"Y",NOT(ISBLANK(BP29)))</formula>
    </cfRule>
    <cfRule type="expression" dxfId="3" priority="1942">
      <formula>'Program targeting'!$C$64&lt;&gt;"Y"</formula>
    </cfRule>
  </conditionalFormatting>
  <conditionalFormatting sqref="BP32">
    <cfRule type="expression" dxfId="2" priority="2143">
      <formula>AND('Program targeting'!$C$64&lt;&gt;"Y",NOT(ISBLANK(BP32)))</formula>
    </cfRule>
    <cfRule type="expression" dxfId="3" priority="2144">
      <formula>'Program targeting'!$C$64&lt;&gt;"Y"</formula>
    </cfRule>
  </conditionalFormatting>
  <conditionalFormatting sqref="BP35">
    <cfRule type="expression" dxfId="2" priority="2345">
      <formula>AND('Program targeting'!$C$64&lt;&gt;"Y",NOT(ISBLANK(BP35)))</formula>
    </cfRule>
    <cfRule type="expression" dxfId="3" priority="2346">
      <formula>'Program targeting'!$C$64&lt;&gt;"Y"</formula>
    </cfRule>
  </conditionalFormatting>
  <conditionalFormatting sqref="BP38">
    <cfRule type="expression" dxfId="2" priority="2547">
      <formula>AND('Program targeting'!$C$64&lt;&gt;"Y",NOT(ISBLANK(BP38)))</formula>
    </cfRule>
    <cfRule type="expression" dxfId="3" priority="2548">
      <formula>'Program targeting'!$C$64&lt;&gt;"Y"</formula>
    </cfRule>
  </conditionalFormatting>
  <conditionalFormatting sqref="BP41">
    <cfRule type="expression" dxfId="2" priority="2749">
      <formula>AND('Program targeting'!$C$64&lt;&gt;"Y",NOT(ISBLANK(BP41)))</formula>
    </cfRule>
    <cfRule type="expression" dxfId="3" priority="2750">
      <formula>'Program targeting'!$C$64&lt;&gt;"Y"</formula>
    </cfRule>
  </conditionalFormatting>
  <conditionalFormatting sqref="BP44">
    <cfRule type="expression" dxfId="2" priority="2951">
      <formula>AND('Program targeting'!$C$64&lt;&gt;"Y",NOT(ISBLANK(BP44)))</formula>
    </cfRule>
    <cfRule type="expression" dxfId="3" priority="2952">
      <formula>'Program targeting'!$C$64&lt;&gt;"Y"</formula>
    </cfRule>
  </conditionalFormatting>
  <conditionalFormatting sqref="BP47">
    <cfRule type="expression" dxfId="2" priority="3153">
      <formula>AND('Program targeting'!$C$64&lt;&gt;"Y",NOT(ISBLANK(BP47)))</formula>
    </cfRule>
    <cfRule type="expression" dxfId="3" priority="3154">
      <formula>'Program targeting'!$C$64&lt;&gt;"Y"</formula>
    </cfRule>
  </conditionalFormatting>
  <conditionalFormatting sqref="BP5">
    <cfRule type="expression" dxfId="2" priority="325">
      <formula>AND('Program targeting'!$C$64&lt;&gt;"Y",NOT(ISBLANK(BP5)))</formula>
    </cfRule>
    <cfRule type="expression" dxfId="3" priority="326">
      <formula>'Program targeting'!$C$64&lt;&gt;"Y"</formula>
    </cfRule>
  </conditionalFormatting>
  <conditionalFormatting sqref="BP50">
    <cfRule type="expression" dxfId="2" priority="3355">
      <formula>AND('Program targeting'!$C$64&lt;&gt;"Y",NOT(ISBLANK(BP50)))</formula>
    </cfRule>
    <cfRule type="expression" dxfId="3" priority="3356">
      <formula>'Program targeting'!$C$64&lt;&gt;"Y"</formula>
    </cfRule>
  </conditionalFormatting>
  <conditionalFormatting sqref="BP53">
    <cfRule type="expression" dxfId="2" priority="3557">
      <formula>AND('Program targeting'!$C$64&lt;&gt;"Y",NOT(ISBLANK(BP53)))</formula>
    </cfRule>
    <cfRule type="expression" dxfId="3" priority="3558">
      <formula>'Program targeting'!$C$64&lt;&gt;"Y"</formula>
    </cfRule>
  </conditionalFormatting>
  <conditionalFormatting sqref="BP56">
    <cfRule type="expression" dxfId="2" priority="3759">
      <formula>AND('Program targeting'!$C$64&lt;&gt;"Y",NOT(ISBLANK(BP56)))</formula>
    </cfRule>
    <cfRule type="expression" dxfId="3" priority="3760">
      <formula>'Program targeting'!$C$64&lt;&gt;"Y"</formula>
    </cfRule>
  </conditionalFormatting>
  <conditionalFormatting sqref="BP59">
    <cfRule type="expression" dxfId="2" priority="3961">
      <formula>AND('Program targeting'!$C$64&lt;&gt;"Y",NOT(ISBLANK(BP59)))</formula>
    </cfRule>
    <cfRule type="expression" dxfId="3" priority="3962">
      <formula>'Program targeting'!$C$64&lt;&gt;"Y"</formula>
    </cfRule>
  </conditionalFormatting>
  <conditionalFormatting sqref="BP62">
    <cfRule type="expression" dxfId="2" priority="4163">
      <formula>AND('Program targeting'!$C$64&lt;&gt;"Y",NOT(ISBLANK(BP62)))</formula>
    </cfRule>
    <cfRule type="expression" dxfId="3" priority="4164">
      <formula>'Program targeting'!$C$64&lt;&gt;"Y"</formula>
    </cfRule>
  </conditionalFormatting>
  <conditionalFormatting sqref="BP65">
    <cfRule type="expression" dxfId="2" priority="4365">
      <formula>AND('Program targeting'!$C$64&lt;&gt;"Y",NOT(ISBLANK(BP65)))</formula>
    </cfRule>
    <cfRule type="expression" dxfId="3" priority="4366">
      <formula>'Program targeting'!$C$64&lt;&gt;"Y"</formula>
    </cfRule>
  </conditionalFormatting>
  <conditionalFormatting sqref="BP68">
    <cfRule type="expression" dxfId="2" priority="4567">
      <formula>AND('Program targeting'!$C$64&lt;&gt;"Y",NOT(ISBLANK(BP68)))</formula>
    </cfRule>
    <cfRule type="expression" dxfId="3" priority="4568">
      <formula>'Program targeting'!$C$64&lt;&gt;"Y"</formula>
    </cfRule>
  </conditionalFormatting>
  <conditionalFormatting sqref="BP71">
    <cfRule type="expression" dxfId="2" priority="4769">
      <formula>AND('Program targeting'!$C$64&lt;&gt;"Y",NOT(ISBLANK(BP71)))</formula>
    </cfRule>
    <cfRule type="expression" dxfId="3" priority="4770">
      <formula>'Program targeting'!$C$64&lt;&gt;"Y"</formula>
    </cfRule>
  </conditionalFormatting>
  <conditionalFormatting sqref="BP74">
    <cfRule type="expression" dxfId="2" priority="4971">
      <formula>AND('Program targeting'!$C$64&lt;&gt;"Y",NOT(ISBLANK(BP74)))</formula>
    </cfRule>
    <cfRule type="expression" dxfId="3" priority="4972">
      <formula>'Program targeting'!$C$64&lt;&gt;"Y"</formula>
    </cfRule>
  </conditionalFormatting>
  <conditionalFormatting sqref="BP77">
    <cfRule type="expression" dxfId="2" priority="5173">
      <formula>AND('Program targeting'!$C$64&lt;&gt;"Y",NOT(ISBLANK(BP77)))</formula>
    </cfRule>
    <cfRule type="expression" dxfId="3" priority="5174">
      <formula>'Program targeting'!$C$64&lt;&gt;"Y"</formula>
    </cfRule>
  </conditionalFormatting>
  <conditionalFormatting sqref="BP8">
    <cfRule type="expression" dxfId="2" priority="527">
      <formula>AND('Program targeting'!$C$64&lt;&gt;"Y",NOT(ISBLANK(BP8)))</formula>
    </cfRule>
    <cfRule type="expression" dxfId="3" priority="528">
      <formula>'Program targeting'!$C$64&lt;&gt;"Y"</formula>
    </cfRule>
  </conditionalFormatting>
  <conditionalFormatting sqref="BP80">
    <cfRule type="expression" dxfId="2" priority="5375">
      <formula>AND('Program targeting'!$C$64&lt;&gt;"Y",NOT(ISBLANK(BP80)))</formula>
    </cfRule>
    <cfRule type="expression" dxfId="3" priority="5376">
      <formula>'Program targeting'!$C$64&lt;&gt;"Y"</formula>
    </cfRule>
  </conditionalFormatting>
  <conditionalFormatting sqref="BP83">
    <cfRule type="expression" dxfId="2" priority="5577">
      <formula>AND('Program targeting'!$C$64&lt;&gt;"Y",NOT(ISBLANK(BP83)))</formula>
    </cfRule>
    <cfRule type="expression" dxfId="3" priority="5578">
      <formula>'Program targeting'!$C$64&lt;&gt;"Y"</formula>
    </cfRule>
  </conditionalFormatting>
  <conditionalFormatting sqref="BP86">
    <cfRule type="expression" dxfId="2" priority="5779">
      <formula>AND('Program targeting'!$C$64&lt;&gt;"Y",NOT(ISBLANK(BP86)))</formula>
    </cfRule>
    <cfRule type="expression" dxfId="3" priority="5780">
      <formula>'Program targeting'!$C$64&lt;&gt;"Y"</formula>
    </cfRule>
  </conditionalFormatting>
  <conditionalFormatting sqref="BP89">
    <cfRule type="expression" dxfId="2" priority="5981">
      <formula>AND('Program targeting'!$C$64&lt;&gt;"Y",NOT(ISBLANK(BP89)))</formula>
    </cfRule>
    <cfRule type="expression" dxfId="3" priority="5982">
      <formula>'Program targeting'!$C$64&lt;&gt;"Y"</formula>
    </cfRule>
  </conditionalFormatting>
  <conditionalFormatting sqref="BP92">
    <cfRule type="expression" dxfId="2" priority="6183">
      <formula>AND('Program targeting'!$C$64&lt;&gt;"Y",NOT(ISBLANK(BP92)))</formula>
    </cfRule>
    <cfRule type="expression" dxfId="3" priority="6184">
      <formula>'Program targeting'!$C$64&lt;&gt;"Y"</formula>
    </cfRule>
  </conditionalFormatting>
  <conditionalFormatting sqref="BP95">
    <cfRule type="expression" dxfId="2" priority="6385">
      <formula>AND('Program targeting'!$C$64&lt;&gt;"Y",NOT(ISBLANK(BP95)))</formula>
    </cfRule>
    <cfRule type="expression" dxfId="3" priority="6386">
      <formula>'Program targeting'!$C$64&lt;&gt;"Y"</formula>
    </cfRule>
  </conditionalFormatting>
  <conditionalFormatting sqref="BP98">
    <cfRule type="expression" dxfId="2" priority="6587">
      <formula>AND('Program targeting'!$C$64&lt;&gt;"Y",NOT(ISBLANK(BP98)))</formula>
    </cfRule>
    <cfRule type="expression" dxfId="3" priority="6588">
      <formula>'Program targeting'!$C$64&lt;&gt;"Y"</formula>
    </cfRule>
  </conditionalFormatting>
  <conditionalFormatting sqref="BQ101">
    <cfRule type="expression" dxfId="2" priority="6791">
      <formula>AND('Program targeting'!$C$65&lt;&gt;"Y",NOT(ISBLANK(BQ101)))</formula>
    </cfRule>
    <cfRule type="expression" dxfId="3" priority="6792">
      <formula>'Program targeting'!$C$65&lt;&gt;"Y"</formula>
    </cfRule>
  </conditionalFormatting>
  <conditionalFormatting sqref="BQ104">
    <cfRule type="expression" dxfId="2" priority="6993">
      <formula>AND('Program targeting'!$C$65&lt;&gt;"Y",NOT(ISBLANK(BQ104)))</formula>
    </cfRule>
    <cfRule type="expression" dxfId="3" priority="6994">
      <formula>'Program targeting'!$C$65&lt;&gt;"Y"</formula>
    </cfRule>
  </conditionalFormatting>
  <conditionalFormatting sqref="BQ107">
    <cfRule type="expression" dxfId="2" priority="7195">
      <formula>AND('Program targeting'!$C$65&lt;&gt;"Y",NOT(ISBLANK(BQ107)))</formula>
    </cfRule>
    <cfRule type="expression" dxfId="3" priority="7196">
      <formula>'Program targeting'!$C$65&lt;&gt;"Y"</formula>
    </cfRule>
  </conditionalFormatting>
  <conditionalFormatting sqref="BQ11">
    <cfRule type="expression" dxfId="2" priority="731">
      <formula>AND('Program targeting'!$C$65&lt;&gt;"Y",NOT(ISBLANK(BQ11)))</formula>
    </cfRule>
    <cfRule type="expression" dxfId="3" priority="732">
      <formula>'Program targeting'!$C$65&lt;&gt;"Y"</formula>
    </cfRule>
  </conditionalFormatting>
  <conditionalFormatting sqref="BQ110">
    <cfRule type="expression" dxfId="2" priority="7397">
      <formula>AND('Program targeting'!$C$65&lt;&gt;"Y",NOT(ISBLANK(BQ110)))</formula>
    </cfRule>
    <cfRule type="expression" dxfId="3" priority="7398">
      <formula>'Program targeting'!$C$65&lt;&gt;"Y"</formula>
    </cfRule>
  </conditionalFormatting>
  <conditionalFormatting sqref="BQ113">
    <cfRule type="expression" dxfId="2" priority="7599">
      <formula>AND('Program targeting'!$C$65&lt;&gt;"Y",NOT(ISBLANK(BQ113)))</formula>
    </cfRule>
    <cfRule type="expression" dxfId="3" priority="7600">
      <formula>'Program targeting'!$C$65&lt;&gt;"Y"</formula>
    </cfRule>
  </conditionalFormatting>
  <conditionalFormatting sqref="BQ116">
    <cfRule type="expression" dxfId="2" priority="7801">
      <formula>AND('Program targeting'!$C$65&lt;&gt;"Y",NOT(ISBLANK(BQ116)))</formula>
    </cfRule>
    <cfRule type="expression" dxfId="3" priority="7802">
      <formula>'Program targeting'!$C$65&lt;&gt;"Y"</formula>
    </cfRule>
  </conditionalFormatting>
  <conditionalFormatting sqref="BQ119">
    <cfRule type="expression" dxfId="2" priority="8003">
      <formula>AND('Program targeting'!$C$65&lt;&gt;"Y",NOT(ISBLANK(BQ119)))</formula>
    </cfRule>
    <cfRule type="expression" dxfId="3" priority="8004">
      <formula>'Program targeting'!$C$65&lt;&gt;"Y"</formula>
    </cfRule>
  </conditionalFormatting>
  <conditionalFormatting sqref="BQ122">
    <cfRule type="expression" dxfId="2" priority="8205">
      <formula>AND('Program targeting'!$C$65&lt;&gt;"Y",NOT(ISBLANK(BQ122)))</formula>
    </cfRule>
    <cfRule type="expression" dxfId="3" priority="8206">
      <formula>'Program targeting'!$C$65&lt;&gt;"Y"</formula>
    </cfRule>
  </conditionalFormatting>
  <conditionalFormatting sqref="BQ125">
    <cfRule type="expression" dxfId="2" priority="8407">
      <formula>AND('Program targeting'!$C$65&lt;&gt;"Y",NOT(ISBLANK(BQ125)))</formula>
    </cfRule>
    <cfRule type="expression" dxfId="3" priority="8408">
      <formula>'Program targeting'!$C$65&lt;&gt;"Y"</formula>
    </cfRule>
  </conditionalFormatting>
  <conditionalFormatting sqref="BQ128">
    <cfRule type="expression" dxfId="2" priority="8609">
      <formula>AND('Program targeting'!$C$65&lt;&gt;"Y",NOT(ISBLANK(BQ128)))</formula>
    </cfRule>
    <cfRule type="expression" dxfId="3" priority="8610">
      <formula>'Program targeting'!$C$65&lt;&gt;"Y"</formula>
    </cfRule>
  </conditionalFormatting>
  <conditionalFormatting sqref="BQ131">
    <cfRule type="expression" dxfId="2" priority="8811">
      <formula>AND('Program targeting'!$C$65&lt;&gt;"Y",NOT(ISBLANK(BQ131)))</formula>
    </cfRule>
    <cfRule type="expression" dxfId="3" priority="8812">
      <formula>'Program targeting'!$C$65&lt;&gt;"Y"</formula>
    </cfRule>
  </conditionalFormatting>
  <conditionalFormatting sqref="BQ134">
    <cfRule type="expression" dxfId="2" priority="9013">
      <formula>AND('Program targeting'!$C$65&lt;&gt;"Y",NOT(ISBLANK(BQ134)))</formula>
    </cfRule>
    <cfRule type="expression" dxfId="3" priority="9014">
      <formula>'Program targeting'!$C$65&lt;&gt;"Y"</formula>
    </cfRule>
  </conditionalFormatting>
  <conditionalFormatting sqref="BQ137">
    <cfRule type="expression" dxfId="2" priority="9215">
      <formula>AND('Program targeting'!$C$65&lt;&gt;"Y",NOT(ISBLANK(BQ137)))</formula>
    </cfRule>
    <cfRule type="expression" dxfId="3" priority="9216">
      <formula>'Program targeting'!$C$65&lt;&gt;"Y"</formula>
    </cfRule>
  </conditionalFormatting>
  <conditionalFormatting sqref="BQ14">
    <cfRule type="expression" dxfId="2" priority="933">
      <formula>AND('Program targeting'!$C$65&lt;&gt;"Y",NOT(ISBLANK(BQ14)))</formula>
    </cfRule>
    <cfRule type="expression" dxfId="3" priority="934">
      <formula>'Program targeting'!$C$65&lt;&gt;"Y"</formula>
    </cfRule>
  </conditionalFormatting>
  <conditionalFormatting sqref="BQ140">
    <cfRule type="expression" dxfId="2" priority="9417">
      <formula>AND('Program targeting'!$C$65&lt;&gt;"Y",NOT(ISBLANK(BQ140)))</formula>
    </cfRule>
    <cfRule type="expression" dxfId="3" priority="9418">
      <formula>'Program targeting'!$C$65&lt;&gt;"Y"</formula>
    </cfRule>
  </conditionalFormatting>
  <conditionalFormatting sqref="BQ143">
    <cfRule type="expression" dxfId="2" priority="9619">
      <formula>AND('Program targeting'!$C$65&lt;&gt;"Y",NOT(ISBLANK(BQ143)))</formula>
    </cfRule>
    <cfRule type="expression" dxfId="3" priority="9620">
      <formula>'Program targeting'!$C$65&lt;&gt;"Y"</formula>
    </cfRule>
  </conditionalFormatting>
  <conditionalFormatting sqref="BQ146">
    <cfRule type="expression" dxfId="2" priority="9821">
      <formula>AND('Program targeting'!$C$65&lt;&gt;"Y",NOT(ISBLANK(BQ146)))</formula>
    </cfRule>
    <cfRule type="expression" dxfId="3" priority="9822">
      <formula>'Program targeting'!$C$65&lt;&gt;"Y"</formula>
    </cfRule>
  </conditionalFormatting>
  <conditionalFormatting sqref="BQ149">
    <cfRule type="expression" dxfId="2" priority="10023">
      <formula>AND('Program targeting'!$C$65&lt;&gt;"Y",NOT(ISBLANK(BQ149)))</formula>
    </cfRule>
    <cfRule type="expression" dxfId="3" priority="10024">
      <formula>'Program targeting'!$C$65&lt;&gt;"Y"</formula>
    </cfRule>
  </conditionalFormatting>
  <conditionalFormatting sqref="BQ152">
    <cfRule type="expression" dxfId="2" priority="10225">
      <formula>AND('Program targeting'!$C$65&lt;&gt;"Y",NOT(ISBLANK(BQ152)))</formula>
    </cfRule>
    <cfRule type="expression" dxfId="3" priority="10226">
      <formula>'Program targeting'!$C$65&lt;&gt;"Y"</formula>
    </cfRule>
  </conditionalFormatting>
  <conditionalFormatting sqref="BQ17">
    <cfRule type="expression" dxfId="2" priority="1135">
      <formula>AND('Program targeting'!$C$65&lt;&gt;"Y",NOT(ISBLANK(BQ17)))</formula>
    </cfRule>
    <cfRule type="expression" dxfId="3" priority="1136">
      <formula>'Program targeting'!$C$65&lt;&gt;"Y"</formula>
    </cfRule>
  </conditionalFormatting>
  <conditionalFormatting sqref="BQ2">
    <cfRule type="expression" dxfId="2" priority="125">
      <formula>AND('Program targeting'!$C$65&lt;&gt;"Y",NOT(ISBLANK(BQ2)))</formula>
    </cfRule>
    <cfRule type="expression" dxfId="3" priority="126">
      <formula>'Program targeting'!$C$65&lt;&gt;"Y"</formula>
    </cfRule>
  </conditionalFormatting>
  <conditionalFormatting sqref="BQ20">
    <cfRule type="expression" dxfId="2" priority="1337">
      <formula>AND('Program targeting'!$C$65&lt;&gt;"Y",NOT(ISBLANK(BQ20)))</formula>
    </cfRule>
    <cfRule type="expression" dxfId="3" priority="1338">
      <formula>'Program targeting'!$C$65&lt;&gt;"Y"</formula>
    </cfRule>
  </conditionalFormatting>
  <conditionalFormatting sqref="BQ23">
    <cfRule type="expression" dxfId="2" priority="1539">
      <formula>AND('Program targeting'!$C$65&lt;&gt;"Y",NOT(ISBLANK(BQ23)))</formula>
    </cfRule>
    <cfRule type="expression" dxfId="3" priority="1540">
      <formula>'Program targeting'!$C$65&lt;&gt;"Y"</formula>
    </cfRule>
  </conditionalFormatting>
  <conditionalFormatting sqref="BQ26">
    <cfRule type="expression" dxfId="2" priority="1741">
      <formula>AND('Program targeting'!$C$65&lt;&gt;"Y",NOT(ISBLANK(BQ26)))</formula>
    </cfRule>
    <cfRule type="expression" dxfId="3" priority="1742">
      <formula>'Program targeting'!$C$65&lt;&gt;"Y"</formula>
    </cfRule>
  </conditionalFormatting>
  <conditionalFormatting sqref="BQ29">
    <cfRule type="expression" dxfId="2" priority="1943">
      <formula>AND('Program targeting'!$C$65&lt;&gt;"Y",NOT(ISBLANK(BQ29)))</formula>
    </cfRule>
    <cfRule type="expression" dxfId="3" priority="1944">
      <formula>'Program targeting'!$C$65&lt;&gt;"Y"</formula>
    </cfRule>
  </conditionalFormatting>
  <conditionalFormatting sqref="BQ32">
    <cfRule type="expression" dxfId="2" priority="2145">
      <formula>AND('Program targeting'!$C$65&lt;&gt;"Y",NOT(ISBLANK(BQ32)))</formula>
    </cfRule>
    <cfRule type="expression" dxfId="3" priority="2146">
      <formula>'Program targeting'!$C$65&lt;&gt;"Y"</formula>
    </cfRule>
  </conditionalFormatting>
  <conditionalFormatting sqref="BQ35">
    <cfRule type="expression" dxfId="2" priority="2347">
      <formula>AND('Program targeting'!$C$65&lt;&gt;"Y",NOT(ISBLANK(BQ35)))</formula>
    </cfRule>
    <cfRule type="expression" dxfId="3" priority="2348">
      <formula>'Program targeting'!$C$65&lt;&gt;"Y"</formula>
    </cfRule>
  </conditionalFormatting>
  <conditionalFormatting sqref="BQ38">
    <cfRule type="expression" dxfId="2" priority="2549">
      <formula>AND('Program targeting'!$C$65&lt;&gt;"Y",NOT(ISBLANK(BQ38)))</formula>
    </cfRule>
    <cfRule type="expression" dxfId="3" priority="2550">
      <formula>'Program targeting'!$C$65&lt;&gt;"Y"</formula>
    </cfRule>
  </conditionalFormatting>
  <conditionalFormatting sqref="BQ41">
    <cfRule type="expression" dxfId="2" priority="2751">
      <formula>AND('Program targeting'!$C$65&lt;&gt;"Y",NOT(ISBLANK(BQ41)))</formula>
    </cfRule>
    <cfRule type="expression" dxfId="3" priority="2752">
      <formula>'Program targeting'!$C$65&lt;&gt;"Y"</formula>
    </cfRule>
  </conditionalFormatting>
  <conditionalFormatting sqref="BQ44">
    <cfRule type="expression" dxfId="2" priority="2953">
      <formula>AND('Program targeting'!$C$65&lt;&gt;"Y",NOT(ISBLANK(BQ44)))</formula>
    </cfRule>
    <cfRule type="expression" dxfId="3" priority="2954">
      <formula>'Program targeting'!$C$65&lt;&gt;"Y"</formula>
    </cfRule>
  </conditionalFormatting>
  <conditionalFormatting sqref="BQ47">
    <cfRule type="expression" dxfId="2" priority="3155">
      <formula>AND('Program targeting'!$C$65&lt;&gt;"Y",NOT(ISBLANK(BQ47)))</formula>
    </cfRule>
    <cfRule type="expression" dxfId="3" priority="3156">
      <formula>'Program targeting'!$C$65&lt;&gt;"Y"</formula>
    </cfRule>
  </conditionalFormatting>
  <conditionalFormatting sqref="BQ5">
    <cfRule type="expression" dxfId="2" priority="327">
      <formula>AND('Program targeting'!$C$65&lt;&gt;"Y",NOT(ISBLANK(BQ5)))</formula>
    </cfRule>
    <cfRule type="expression" dxfId="3" priority="328">
      <formula>'Program targeting'!$C$65&lt;&gt;"Y"</formula>
    </cfRule>
  </conditionalFormatting>
  <conditionalFormatting sqref="BQ50">
    <cfRule type="expression" dxfId="2" priority="3357">
      <formula>AND('Program targeting'!$C$65&lt;&gt;"Y",NOT(ISBLANK(BQ50)))</formula>
    </cfRule>
    <cfRule type="expression" dxfId="3" priority="3358">
      <formula>'Program targeting'!$C$65&lt;&gt;"Y"</formula>
    </cfRule>
  </conditionalFormatting>
  <conditionalFormatting sqref="BQ53">
    <cfRule type="expression" dxfId="2" priority="3559">
      <formula>AND('Program targeting'!$C$65&lt;&gt;"Y",NOT(ISBLANK(BQ53)))</formula>
    </cfRule>
    <cfRule type="expression" dxfId="3" priority="3560">
      <formula>'Program targeting'!$C$65&lt;&gt;"Y"</formula>
    </cfRule>
  </conditionalFormatting>
  <conditionalFormatting sqref="BQ56">
    <cfRule type="expression" dxfId="2" priority="3761">
      <formula>AND('Program targeting'!$C$65&lt;&gt;"Y",NOT(ISBLANK(BQ56)))</formula>
    </cfRule>
    <cfRule type="expression" dxfId="3" priority="3762">
      <formula>'Program targeting'!$C$65&lt;&gt;"Y"</formula>
    </cfRule>
  </conditionalFormatting>
  <conditionalFormatting sqref="BQ59">
    <cfRule type="expression" dxfId="2" priority="3963">
      <formula>AND('Program targeting'!$C$65&lt;&gt;"Y",NOT(ISBLANK(BQ59)))</formula>
    </cfRule>
    <cfRule type="expression" dxfId="3" priority="3964">
      <formula>'Program targeting'!$C$65&lt;&gt;"Y"</formula>
    </cfRule>
  </conditionalFormatting>
  <conditionalFormatting sqref="BQ62">
    <cfRule type="expression" dxfId="2" priority="4165">
      <formula>AND('Program targeting'!$C$65&lt;&gt;"Y",NOT(ISBLANK(BQ62)))</formula>
    </cfRule>
    <cfRule type="expression" dxfId="3" priority="4166">
      <formula>'Program targeting'!$C$65&lt;&gt;"Y"</formula>
    </cfRule>
  </conditionalFormatting>
  <conditionalFormatting sqref="BQ65">
    <cfRule type="expression" dxfId="2" priority="4367">
      <formula>AND('Program targeting'!$C$65&lt;&gt;"Y",NOT(ISBLANK(BQ65)))</formula>
    </cfRule>
    <cfRule type="expression" dxfId="3" priority="4368">
      <formula>'Program targeting'!$C$65&lt;&gt;"Y"</formula>
    </cfRule>
  </conditionalFormatting>
  <conditionalFormatting sqref="BQ68">
    <cfRule type="expression" dxfId="2" priority="4569">
      <formula>AND('Program targeting'!$C$65&lt;&gt;"Y",NOT(ISBLANK(BQ68)))</formula>
    </cfRule>
    <cfRule type="expression" dxfId="3" priority="4570">
      <formula>'Program targeting'!$C$65&lt;&gt;"Y"</formula>
    </cfRule>
  </conditionalFormatting>
  <conditionalFormatting sqref="BQ71">
    <cfRule type="expression" dxfId="2" priority="4771">
      <formula>AND('Program targeting'!$C$65&lt;&gt;"Y",NOT(ISBLANK(BQ71)))</formula>
    </cfRule>
    <cfRule type="expression" dxfId="3" priority="4772">
      <formula>'Program targeting'!$C$65&lt;&gt;"Y"</formula>
    </cfRule>
  </conditionalFormatting>
  <conditionalFormatting sqref="BQ74">
    <cfRule type="expression" dxfId="2" priority="4973">
      <formula>AND('Program targeting'!$C$65&lt;&gt;"Y",NOT(ISBLANK(BQ74)))</formula>
    </cfRule>
    <cfRule type="expression" dxfId="3" priority="4974">
      <formula>'Program targeting'!$C$65&lt;&gt;"Y"</formula>
    </cfRule>
  </conditionalFormatting>
  <conditionalFormatting sqref="BQ77">
    <cfRule type="expression" dxfId="2" priority="5175">
      <formula>AND('Program targeting'!$C$65&lt;&gt;"Y",NOT(ISBLANK(BQ77)))</formula>
    </cfRule>
    <cfRule type="expression" dxfId="3" priority="5176">
      <formula>'Program targeting'!$C$65&lt;&gt;"Y"</formula>
    </cfRule>
  </conditionalFormatting>
  <conditionalFormatting sqref="BQ8">
    <cfRule type="expression" dxfId="2" priority="529">
      <formula>AND('Program targeting'!$C$65&lt;&gt;"Y",NOT(ISBLANK(BQ8)))</formula>
    </cfRule>
    <cfRule type="expression" dxfId="3" priority="530">
      <formula>'Program targeting'!$C$65&lt;&gt;"Y"</formula>
    </cfRule>
  </conditionalFormatting>
  <conditionalFormatting sqref="BQ80">
    <cfRule type="expression" dxfId="2" priority="5377">
      <formula>AND('Program targeting'!$C$65&lt;&gt;"Y",NOT(ISBLANK(BQ80)))</formula>
    </cfRule>
    <cfRule type="expression" dxfId="3" priority="5378">
      <formula>'Program targeting'!$C$65&lt;&gt;"Y"</formula>
    </cfRule>
  </conditionalFormatting>
  <conditionalFormatting sqref="BQ83">
    <cfRule type="expression" dxfId="2" priority="5579">
      <formula>AND('Program targeting'!$C$65&lt;&gt;"Y",NOT(ISBLANK(BQ83)))</formula>
    </cfRule>
    <cfRule type="expression" dxfId="3" priority="5580">
      <formula>'Program targeting'!$C$65&lt;&gt;"Y"</formula>
    </cfRule>
  </conditionalFormatting>
  <conditionalFormatting sqref="BQ86">
    <cfRule type="expression" dxfId="2" priority="5781">
      <formula>AND('Program targeting'!$C$65&lt;&gt;"Y",NOT(ISBLANK(BQ86)))</formula>
    </cfRule>
    <cfRule type="expression" dxfId="3" priority="5782">
      <formula>'Program targeting'!$C$65&lt;&gt;"Y"</formula>
    </cfRule>
  </conditionalFormatting>
  <conditionalFormatting sqref="BQ89">
    <cfRule type="expression" dxfId="2" priority="5983">
      <formula>AND('Program targeting'!$C$65&lt;&gt;"Y",NOT(ISBLANK(BQ89)))</formula>
    </cfRule>
    <cfRule type="expression" dxfId="3" priority="5984">
      <formula>'Program targeting'!$C$65&lt;&gt;"Y"</formula>
    </cfRule>
  </conditionalFormatting>
  <conditionalFormatting sqref="BQ92">
    <cfRule type="expression" dxfId="2" priority="6185">
      <formula>AND('Program targeting'!$C$65&lt;&gt;"Y",NOT(ISBLANK(BQ92)))</formula>
    </cfRule>
    <cfRule type="expression" dxfId="3" priority="6186">
      <formula>'Program targeting'!$C$65&lt;&gt;"Y"</formula>
    </cfRule>
  </conditionalFormatting>
  <conditionalFormatting sqref="BQ95">
    <cfRule type="expression" dxfId="2" priority="6387">
      <formula>AND('Program targeting'!$C$65&lt;&gt;"Y",NOT(ISBLANK(BQ95)))</formula>
    </cfRule>
    <cfRule type="expression" dxfId="3" priority="6388">
      <formula>'Program targeting'!$C$65&lt;&gt;"Y"</formula>
    </cfRule>
  </conditionalFormatting>
  <conditionalFormatting sqref="BQ98">
    <cfRule type="expression" dxfId="2" priority="6589">
      <formula>AND('Program targeting'!$C$65&lt;&gt;"Y",NOT(ISBLANK(BQ98)))</formula>
    </cfRule>
    <cfRule type="expression" dxfId="3" priority="6590">
      <formula>'Program targeting'!$C$65&lt;&gt;"Y"</formula>
    </cfRule>
  </conditionalFormatting>
  <conditionalFormatting sqref="BR101">
    <cfRule type="expression" dxfId="2" priority="6793">
      <formula>AND('Program targeting'!$C$66&lt;&gt;"Y",NOT(ISBLANK(BR101)))</formula>
    </cfRule>
    <cfRule type="expression" dxfId="3" priority="6794">
      <formula>'Program targeting'!$C$66&lt;&gt;"Y"</formula>
    </cfRule>
  </conditionalFormatting>
  <conditionalFormatting sqref="BR104">
    <cfRule type="expression" dxfId="2" priority="6995">
      <formula>AND('Program targeting'!$C$66&lt;&gt;"Y",NOT(ISBLANK(BR104)))</formula>
    </cfRule>
    <cfRule type="expression" dxfId="3" priority="6996">
      <formula>'Program targeting'!$C$66&lt;&gt;"Y"</formula>
    </cfRule>
  </conditionalFormatting>
  <conditionalFormatting sqref="BR107">
    <cfRule type="expression" dxfId="2" priority="7197">
      <formula>AND('Program targeting'!$C$66&lt;&gt;"Y",NOT(ISBLANK(BR107)))</formula>
    </cfRule>
    <cfRule type="expression" dxfId="3" priority="7198">
      <formula>'Program targeting'!$C$66&lt;&gt;"Y"</formula>
    </cfRule>
  </conditionalFormatting>
  <conditionalFormatting sqref="BR11">
    <cfRule type="expression" dxfId="2" priority="733">
      <formula>AND('Program targeting'!$C$66&lt;&gt;"Y",NOT(ISBLANK(BR11)))</formula>
    </cfRule>
    <cfRule type="expression" dxfId="3" priority="734">
      <formula>'Program targeting'!$C$66&lt;&gt;"Y"</formula>
    </cfRule>
  </conditionalFormatting>
  <conditionalFormatting sqref="BR110">
    <cfRule type="expression" dxfId="2" priority="7399">
      <formula>AND('Program targeting'!$C$66&lt;&gt;"Y",NOT(ISBLANK(BR110)))</formula>
    </cfRule>
    <cfRule type="expression" dxfId="3" priority="7400">
      <formula>'Program targeting'!$C$66&lt;&gt;"Y"</formula>
    </cfRule>
  </conditionalFormatting>
  <conditionalFormatting sqref="BR113">
    <cfRule type="expression" dxfId="2" priority="7601">
      <formula>AND('Program targeting'!$C$66&lt;&gt;"Y",NOT(ISBLANK(BR113)))</formula>
    </cfRule>
    <cfRule type="expression" dxfId="3" priority="7602">
      <formula>'Program targeting'!$C$66&lt;&gt;"Y"</formula>
    </cfRule>
  </conditionalFormatting>
  <conditionalFormatting sqref="BR116">
    <cfRule type="expression" dxfId="2" priority="7803">
      <formula>AND('Program targeting'!$C$66&lt;&gt;"Y",NOT(ISBLANK(BR116)))</formula>
    </cfRule>
    <cfRule type="expression" dxfId="3" priority="7804">
      <formula>'Program targeting'!$C$66&lt;&gt;"Y"</formula>
    </cfRule>
  </conditionalFormatting>
  <conditionalFormatting sqref="BR119">
    <cfRule type="expression" dxfId="2" priority="8005">
      <formula>AND('Program targeting'!$C$66&lt;&gt;"Y",NOT(ISBLANK(BR119)))</formula>
    </cfRule>
    <cfRule type="expression" dxfId="3" priority="8006">
      <formula>'Program targeting'!$C$66&lt;&gt;"Y"</formula>
    </cfRule>
  </conditionalFormatting>
  <conditionalFormatting sqref="BR122">
    <cfRule type="expression" dxfId="2" priority="8207">
      <formula>AND('Program targeting'!$C$66&lt;&gt;"Y",NOT(ISBLANK(BR122)))</formula>
    </cfRule>
    <cfRule type="expression" dxfId="3" priority="8208">
      <formula>'Program targeting'!$C$66&lt;&gt;"Y"</formula>
    </cfRule>
  </conditionalFormatting>
  <conditionalFormatting sqref="BR125">
    <cfRule type="expression" dxfId="2" priority="8409">
      <formula>AND('Program targeting'!$C$66&lt;&gt;"Y",NOT(ISBLANK(BR125)))</formula>
    </cfRule>
    <cfRule type="expression" dxfId="3" priority="8410">
      <formula>'Program targeting'!$C$66&lt;&gt;"Y"</formula>
    </cfRule>
  </conditionalFormatting>
  <conditionalFormatting sqref="BR128">
    <cfRule type="expression" dxfId="2" priority="8611">
      <formula>AND('Program targeting'!$C$66&lt;&gt;"Y",NOT(ISBLANK(BR128)))</formula>
    </cfRule>
    <cfRule type="expression" dxfId="3" priority="8612">
      <formula>'Program targeting'!$C$66&lt;&gt;"Y"</formula>
    </cfRule>
  </conditionalFormatting>
  <conditionalFormatting sqref="BR131">
    <cfRule type="expression" dxfId="2" priority="8813">
      <formula>AND('Program targeting'!$C$66&lt;&gt;"Y",NOT(ISBLANK(BR131)))</formula>
    </cfRule>
    <cfRule type="expression" dxfId="3" priority="8814">
      <formula>'Program targeting'!$C$66&lt;&gt;"Y"</formula>
    </cfRule>
  </conditionalFormatting>
  <conditionalFormatting sqref="BR134">
    <cfRule type="expression" dxfId="2" priority="9015">
      <formula>AND('Program targeting'!$C$66&lt;&gt;"Y",NOT(ISBLANK(BR134)))</formula>
    </cfRule>
    <cfRule type="expression" dxfId="3" priority="9016">
      <formula>'Program targeting'!$C$66&lt;&gt;"Y"</formula>
    </cfRule>
  </conditionalFormatting>
  <conditionalFormatting sqref="BR137">
    <cfRule type="expression" dxfId="2" priority="9217">
      <formula>AND('Program targeting'!$C$66&lt;&gt;"Y",NOT(ISBLANK(BR137)))</formula>
    </cfRule>
    <cfRule type="expression" dxfId="3" priority="9218">
      <formula>'Program targeting'!$C$66&lt;&gt;"Y"</formula>
    </cfRule>
  </conditionalFormatting>
  <conditionalFormatting sqref="BR14">
    <cfRule type="expression" dxfId="2" priority="935">
      <formula>AND('Program targeting'!$C$66&lt;&gt;"Y",NOT(ISBLANK(BR14)))</formula>
    </cfRule>
    <cfRule type="expression" dxfId="3" priority="936">
      <formula>'Program targeting'!$C$66&lt;&gt;"Y"</formula>
    </cfRule>
  </conditionalFormatting>
  <conditionalFormatting sqref="BR140">
    <cfRule type="expression" dxfId="2" priority="9419">
      <formula>AND('Program targeting'!$C$66&lt;&gt;"Y",NOT(ISBLANK(BR140)))</formula>
    </cfRule>
    <cfRule type="expression" dxfId="3" priority="9420">
      <formula>'Program targeting'!$C$66&lt;&gt;"Y"</formula>
    </cfRule>
  </conditionalFormatting>
  <conditionalFormatting sqref="BR143">
    <cfRule type="expression" dxfId="2" priority="9621">
      <formula>AND('Program targeting'!$C$66&lt;&gt;"Y",NOT(ISBLANK(BR143)))</formula>
    </cfRule>
    <cfRule type="expression" dxfId="3" priority="9622">
      <formula>'Program targeting'!$C$66&lt;&gt;"Y"</formula>
    </cfRule>
  </conditionalFormatting>
  <conditionalFormatting sqref="BR146">
    <cfRule type="expression" dxfId="2" priority="9823">
      <formula>AND('Program targeting'!$C$66&lt;&gt;"Y",NOT(ISBLANK(BR146)))</formula>
    </cfRule>
    <cfRule type="expression" dxfId="3" priority="9824">
      <formula>'Program targeting'!$C$66&lt;&gt;"Y"</formula>
    </cfRule>
  </conditionalFormatting>
  <conditionalFormatting sqref="BR149">
    <cfRule type="expression" dxfId="2" priority="10025">
      <formula>AND('Program targeting'!$C$66&lt;&gt;"Y",NOT(ISBLANK(BR149)))</formula>
    </cfRule>
    <cfRule type="expression" dxfId="3" priority="10026">
      <formula>'Program targeting'!$C$66&lt;&gt;"Y"</formula>
    </cfRule>
  </conditionalFormatting>
  <conditionalFormatting sqref="BR152">
    <cfRule type="expression" dxfId="2" priority="10227">
      <formula>AND('Program targeting'!$C$66&lt;&gt;"Y",NOT(ISBLANK(BR152)))</formula>
    </cfRule>
    <cfRule type="expression" dxfId="3" priority="10228">
      <formula>'Program targeting'!$C$66&lt;&gt;"Y"</formula>
    </cfRule>
  </conditionalFormatting>
  <conditionalFormatting sqref="BR17">
    <cfRule type="expression" dxfId="2" priority="1137">
      <formula>AND('Program targeting'!$C$66&lt;&gt;"Y",NOT(ISBLANK(BR17)))</formula>
    </cfRule>
    <cfRule type="expression" dxfId="3" priority="1138">
      <formula>'Program targeting'!$C$66&lt;&gt;"Y"</formula>
    </cfRule>
  </conditionalFormatting>
  <conditionalFormatting sqref="BR2">
    <cfRule type="expression" dxfId="2" priority="127">
      <formula>AND('Program targeting'!$C$66&lt;&gt;"Y",NOT(ISBLANK(BR2)))</formula>
    </cfRule>
    <cfRule type="expression" dxfId="3" priority="128">
      <formula>'Program targeting'!$C$66&lt;&gt;"Y"</formula>
    </cfRule>
  </conditionalFormatting>
  <conditionalFormatting sqref="BR20">
    <cfRule type="expression" dxfId="2" priority="1339">
      <formula>AND('Program targeting'!$C$66&lt;&gt;"Y",NOT(ISBLANK(BR20)))</formula>
    </cfRule>
    <cfRule type="expression" dxfId="3" priority="1340">
      <formula>'Program targeting'!$C$66&lt;&gt;"Y"</formula>
    </cfRule>
  </conditionalFormatting>
  <conditionalFormatting sqref="BR23">
    <cfRule type="expression" dxfId="2" priority="1541">
      <formula>AND('Program targeting'!$C$66&lt;&gt;"Y",NOT(ISBLANK(BR23)))</formula>
    </cfRule>
    <cfRule type="expression" dxfId="3" priority="1542">
      <formula>'Program targeting'!$C$66&lt;&gt;"Y"</formula>
    </cfRule>
  </conditionalFormatting>
  <conditionalFormatting sqref="BR26">
    <cfRule type="expression" dxfId="2" priority="1743">
      <formula>AND('Program targeting'!$C$66&lt;&gt;"Y",NOT(ISBLANK(BR26)))</formula>
    </cfRule>
    <cfRule type="expression" dxfId="3" priority="1744">
      <formula>'Program targeting'!$C$66&lt;&gt;"Y"</formula>
    </cfRule>
  </conditionalFormatting>
  <conditionalFormatting sqref="BR29">
    <cfRule type="expression" dxfId="2" priority="1945">
      <formula>AND('Program targeting'!$C$66&lt;&gt;"Y",NOT(ISBLANK(BR29)))</formula>
    </cfRule>
    <cfRule type="expression" dxfId="3" priority="1946">
      <formula>'Program targeting'!$C$66&lt;&gt;"Y"</formula>
    </cfRule>
  </conditionalFormatting>
  <conditionalFormatting sqref="BR32">
    <cfRule type="expression" dxfId="2" priority="2147">
      <formula>AND('Program targeting'!$C$66&lt;&gt;"Y",NOT(ISBLANK(BR32)))</formula>
    </cfRule>
    <cfRule type="expression" dxfId="3" priority="2148">
      <formula>'Program targeting'!$C$66&lt;&gt;"Y"</formula>
    </cfRule>
  </conditionalFormatting>
  <conditionalFormatting sqref="BR35">
    <cfRule type="expression" dxfId="2" priority="2349">
      <formula>AND('Program targeting'!$C$66&lt;&gt;"Y",NOT(ISBLANK(BR35)))</formula>
    </cfRule>
    <cfRule type="expression" dxfId="3" priority="2350">
      <formula>'Program targeting'!$C$66&lt;&gt;"Y"</formula>
    </cfRule>
  </conditionalFormatting>
  <conditionalFormatting sqref="BR38">
    <cfRule type="expression" dxfId="2" priority="2551">
      <formula>AND('Program targeting'!$C$66&lt;&gt;"Y",NOT(ISBLANK(BR38)))</formula>
    </cfRule>
    <cfRule type="expression" dxfId="3" priority="2552">
      <formula>'Program targeting'!$C$66&lt;&gt;"Y"</formula>
    </cfRule>
  </conditionalFormatting>
  <conditionalFormatting sqref="BR41">
    <cfRule type="expression" dxfId="2" priority="2753">
      <formula>AND('Program targeting'!$C$66&lt;&gt;"Y",NOT(ISBLANK(BR41)))</formula>
    </cfRule>
    <cfRule type="expression" dxfId="3" priority="2754">
      <formula>'Program targeting'!$C$66&lt;&gt;"Y"</formula>
    </cfRule>
  </conditionalFormatting>
  <conditionalFormatting sqref="BR44">
    <cfRule type="expression" dxfId="2" priority="2955">
      <formula>AND('Program targeting'!$C$66&lt;&gt;"Y",NOT(ISBLANK(BR44)))</formula>
    </cfRule>
    <cfRule type="expression" dxfId="3" priority="2956">
      <formula>'Program targeting'!$C$66&lt;&gt;"Y"</formula>
    </cfRule>
  </conditionalFormatting>
  <conditionalFormatting sqref="BR47">
    <cfRule type="expression" dxfId="2" priority="3157">
      <formula>AND('Program targeting'!$C$66&lt;&gt;"Y",NOT(ISBLANK(BR47)))</formula>
    </cfRule>
    <cfRule type="expression" dxfId="3" priority="3158">
      <formula>'Program targeting'!$C$66&lt;&gt;"Y"</formula>
    </cfRule>
  </conditionalFormatting>
  <conditionalFormatting sqref="BR5">
    <cfRule type="expression" dxfId="2" priority="329">
      <formula>AND('Program targeting'!$C$66&lt;&gt;"Y",NOT(ISBLANK(BR5)))</formula>
    </cfRule>
    <cfRule type="expression" dxfId="3" priority="330">
      <formula>'Program targeting'!$C$66&lt;&gt;"Y"</formula>
    </cfRule>
  </conditionalFormatting>
  <conditionalFormatting sqref="BR50">
    <cfRule type="expression" dxfId="2" priority="3359">
      <formula>AND('Program targeting'!$C$66&lt;&gt;"Y",NOT(ISBLANK(BR50)))</formula>
    </cfRule>
    <cfRule type="expression" dxfId="3" priority="3360">
      <formula>'Program targeting'!$C$66&lt;&gt;"Y"</formula>
    </cfRule>
  </conditionalFormatting>
  <conditionalFormatting sqref="BR53">
    <cfRule type="expression" dxfId="2" priority="3561">
      <formula>AND('Program targeting'!$C$66&lt;&gt;"Y",NOT(ISBLANK(BR53)))</formula>
    </cfRule>
    <cfRule type="expression" dxfId="3" priority="3562">
      <formula>'Program targeting'!$C$66&lt;&gt;"Y"</formula>
    </cfRule>
  </conditionalFormatting>
  <conditionalFormatting sqref="BR56">
    <cfRule type="expression" dxfId="2" priority="3763">
      <formula>AND('Program targeting'!$C$66&lt;&gt;"Y",NOT(ISBLANK(BR56)))</formula>
    </cfRule>
    <cfRule type="expression" dxfId="3" priority="3764">
      <formula>'Program targeting'!$C$66&lt;&gt;"Y"</formula>
    </cfRule>
  </conditionalFormatting>
  <conditionalFormatting sqref="BR59">
    <cfRule type="expression" dxfId="2" priority="3965">
      <formula>AND('Program targeting'!$C$66&lt;&gt;"Y",NOT(ISBLANK(BR59)))</formula>
    </cfRule>
    <cfRule type="expression" dxfId="3" priority="3966">
      <formula>'Program targeting'!$C$66&lt;&gt;"Y"</formula>
    </cfRule>
  </conditionalFormatting>
  <conditionalFormatting sqref="BR62">
    <cfRule type="expression" dxfId="2" priority="4167">
      <formula>AND('Program targeting'!$C$66&lt;&gt;"Y",NOT(ISBLANK(BR62)))</formula>
    </cfRule>
    <cfRule type="expression" dxfId="3" priority="4168">
      <formula>'Program targeting'!$C$66&lt;&gt;"Y"</formula>
    </cfRule>
  </conditionalFormatting>
  <conditionalFormatting sqref="BR65">
    <cfRule type="expression" dxfId="2" priority="4369">
      <formula>AND('Program targeting'!$C$66&lt;&gt;"Y",NOT(ISBLANK(BR65)))</formula>
    </cfRule>
    <cfRule type="expression" dxfId="3" priority="4370">
      <formula>'Program targeting'!$C$66&lt;&gt;"Y"</formula>
    </cfRule>
  </conditionalFormatting>
  <conditionalFormatting sqref="BR68">
    <cfRule type="expression" dxfId="2" priority="4571">
      <formula>AND('Program targeting'!$C$66&lt;&gt;"Y",NOT(ISBLANK(BR68)))</formula>
    </cfRule>
    <cfRule type="expression" dxfId="3" priority="4572">
      <formula>'Program targeting'!$C$66&lt;&gt;"Y"</formula>
    </cfRule>
  </conditionalFormatting>
  <conditionalFormatting sqref="BR71">
    <cfRule type="expression" dxfId="2" priority="4773">
      <formula>AND('Program targeting'!$C$66&lt;&gt;"Y",NOT(ISBLANK(BR71)))</formula>
    </cfRule>
    <cfRule type="expression" dxfId="3" priority="4774">
      <formula>'Program targeting'!$C$66&lt;&gt;"Y"</formula>
    </cfRule>
  </conditionalFormatting>
  <conditionalFormatting sqref="BR74">
    <cfRule type="expression" dxfId="2" priority="4975">
      <formula>AND('Program targeting'!$C$66&lt;&gt;"Y",NOT(ISBLANK(BR74)))</formula>
    </cfRule>
    <cfRule type="expression" dxfId="3" priority="4976">
      <formula>'Program targeting'!$C$66&lt;&gt;"Y"</formula>
    </cfRule>
  </conditionalFormatting>
  <conditionalFormatting sqref="BR77">
    <cfRule type="expression" dxfId="2" priority="5177">
      <formula>AND('Program targeting'!$C$66&lt;&gt;"Y",NOT(ISBLANK(BR77)))</formula>
    </cfRule>
    <cfRule type="expression" dxfId="3" priority="5178">
      <formula>'Program targeting'!$C$66&lt;&gt;"Y"</formula>
    </cfRule>
  </conditionalFormatting>
  <conditionalFormatting sqref="BR8">
    <cfRule type="expression" dxfId="2" priority="531">
      <formula>AND('Program targeting'!$C$66&lt;&gt;"Y",NOT(ISBLANK(BR8)))</formula>
    </cfRule>
    <cfRule type="expression" dxfId="3" priority="532">
      <formula>'Program targeting'!$C$66&lt;&gt;"Y"</formula>
    </cfRule>
  </conditionalFormatting>
  <conditionalFormatting sqref="BR80">
    <cfRule type="expression" dxfId="2" priority="5379">
      <formula>AND('Program targeting'!$C$66&lt;&gt;"Y",NOT(ISBLANK(BR80)))</formula>
    </cfRule>
    <cfRule type="expression" dxfId="3" priority="5380">
      <formula>'Program targeting'!$C$66&lt;&gt;"Y"</formula>
    </cfRule>
  </conditionalFormatting>
  <conditionalFormatting sqref="BR83">
    <cfRule type="expression" dxfId="2" priority="5581">
      <formula>AND('Program targeting'!$C$66&lt;&gt;"Y",NOT(ISBLANK(BR83)))</formula>
    </cfRule>
    <cfRule type="expression" dxfId="3" priority="5582">
      <formula>'Program targeting'!$C$66&lt;&gt;"Y"</formula>
    </cfRule>
  </conditionalFormatting>
  <conditionalFormatting sqref="BR86">
    <cfRule type="expression" dxfId="2" priority="5783">
      <formula>AND('Program targeting'!$C$66&lt;&gt;"Y",NOT(ISBLANK(BR86)))</formula>
    </cfRule>
    <cfRule type="expression" dxfId="3" priority="5784">
      <formula>'Program targeting'!$C$66&lt;&gt;"Y"</formula>
    </cfRule>
  </conditionalFormatting>
  <conditionalFormatting sqref="BR89">
    <cfRule type="expression" dxfId="2" priority="5985">
      <formula>AND('Program targeting'!$C$66&lt;&gt;"Y",NOT(ISBLANK(BR89)))</formula>
    </cfRule>
    <cfRule type="expression" dxfId="3" priority="5986">
      <formula>'Program targeting'!$C$66&lt;&gt;"Y"</formula>
    </cfRule>
  </conditionalFormatting>
  <conditionalFormatting sqref="BR92">
    <cfRule type="expression" dxfId="2" priority="6187">
      <formula>AND('Program targeting'!$C$66&lt;&gt;"Y",NOT(ISBLANK(BR92)))</formula>
    </cfRule>
    <cfRule type="expression" dxfId="3" priority="6188">
      <formula>'Program targeting'!$C$66&lt;&gt;"Y"</formula>
    </cfRule>
  </conditionalFormatting>
  <conditionalFormatting sqref="BR95">
    <cfRule type="expression" dxfId="2" priority="6389">
      <formula>AND('Program targeting'!$C$66&lt;&gt;"Y",NOT(ISBLANK(BR95)))</formula>
    </cfRule>
    <cfRule type="expression" dxfId="3" priority="6390">
      <formula>'Program targeting'!$C$66&lt;&gt;"Y"</formula>
    </cfRule>
  </conditionalFormatting>
  <conditionalFormatting sqref="BR98">
    <cfRule type="expression" dxfId="2" priority="6591">
      <formula>AND('Program targeting'!$C$66&lt;&gt;"Y",NOT(ISBLANK(BR98)))</formula>
    </cfRule>
    <cfRule type="expression" dxfId="3" priority="6592">
      <formula>'Program targeting'!$C$66&lt;&gt;"Y"</formula>
    </cfRule>
  </conditionalFormatting>
  <conditionalFormatting sqref="BS101">
    <cfRule type="expression" dxfId="2" priority="6795">
      <formula>AND('Program targeting'!$C$67&lt;&gt;"Y",NOT(ISBLANK(BS101)))</formula>
    </cfRule>
    <cfRule type="expression" dxfId="3" priority="6796">
      <formula>'Program targeting'!$C$67&lt;&gt;"Y"</formula>
    </cfRule>
  </conditionalFormatting>
  <conditionalFormatting sqref="BS104">
    <cfRule type="expression" dxfId="2" priority="6997">
      <formula>AND('Program targeting'!$C$67&lt;&gt;"Y",NOT(ISBLANK(BS104)))</formula>
    </cfRule>
    <cfRule type="expression" dxfId="3" priority="6998">
      <formula>'Program targeting'!$C$67&lt;&gt;"Y"</formula>
    </cfRule>
  </conditionalFormatting>
  <conditionalFormatting sqref="BS107">
    <cfRule type="expression" dxfId="2" priority="7199">
      <formula>AND('Program targeting'!$C$67&lt;&gt;"Y",NOT(ISBLANK(BS107)))</formula>
    </cfRule>
    <cfRule type="expression" dxfId="3" priority="7200">
      <formula>'Program targeting'!$C$67&lt;&gt;"Y"</formula>
    </cfRule>
  </conditionalFormatting>
  <conditionalFormatting sqref="BS11">
    <cfRule type="expression" dxfId="2" priority="735">
      <formula>AND('Program targeting'!$C$67&lt;&gt;"Y",NOT(ISBLANK(BS11)))</formula>
    </cfRule>
    <cfRule type="expression" dxfId="3" priority="736">
      <formula>'Program targeting'!$C$67&lt;&gt;"Y"</formula>
    </cfRule>
  </conditionalFormatting>
  <conditionalFormatting sqref="BS110">
    <cfRule type="expression" dxfId="2" priority="7401">
      <formula>AND('Program targeting'!$C$67&lt;&gt;"Y",NOT(ISBLANK(BS110)))</formula>
    </cfRule>
    <cfRule type="expression" dxfId="3" priority="7402">
      <formula>'Program targeting'!$C$67&lt;&gt;"Y"</formula>
    </cfRule>
  </conditionalFormatting>
  <conditionalFormatting sqref="BS113">
    <cfRule type="expression" dxfId="2" priority="7603">
      <formula>AND('Program targeting'!$C$67&lt;&gt;"Y",NOT(ISBLANK(BS113)))</formula>
    </cfRule>
    <cfRule type="expression" dxfId="3" priority="7604">
      <formula>'Program targeting'!$C$67&lt;&gt;"Y"</formula>
    </cfRule>
  </conditionalFormatting>
  <conditionalFormatting sqref="BS116">
    <cfRule type="expression" dxfId="2" priority="7805">
      <formula>AND('Program targeting'!$C$67&lt;&gt;"Y",NOT(ISBLANK(BS116)))</formula>
    </cfRule>
    <cfRule type="expression" dxfId="3" priority="7806">
      <formula>'Program targeting'!$C$67&lt;&gt;"Y"</formula>
    </cfRule>
  </conditionalFormatting>
  <conditionalFormatting sqref="BS119">
    <cfRule type="expression" dxfId="2" priority="8007">
      <formula>AND('Program targeting'!$C$67&lt;&gt;"Y",NOT(ISBLANK(BS119)))</formula>
    </cfRule>
    <cfRule type="expression" dxfId="3" priority="8008">
      <formula>'Program targeting'!$C$67&lt;&gt;"Y"</formula>
    </cfRule>
  </conditionalFormatting>
  <conditionalFormatting sqref="BS122">
    <cfRule type="expression" dxfId="2" priority="8209">
      <formula>AND('Program targeting'!$C$67&lt;&gt;"Y",NOT(ISBLANK(BS122)))</formula>
    </cfRule>
    <cfRule type="expression" dxfId="3" priority="8210">
      <formula>'Program targeting'!$C$67&lt;&gt;"Y"</formula>
    </cfRule>
  </conditionalFormatting>
  <conditionalFormatting sqref="BS125">
    <cfRule type="expression" dxfId="2" priority="8411">
      <formula>AND('Program targeting'!$C$67&lt;&gt;"Y",NOT(ISBLANK(BS125)))</formula>
    </cfRule>
    <cfRule type="expression" dxfId="3" priority="8412">
      <formula>'Program targeting'!$C$67&lt;&gt;"Y"</formula>
    </cfRule>
  </conditionalFormatting>
  <conditionalFormatting sqref="BS128">
    <cfRule type="expression" dxfId="2" priority="8613">
      <formula>AND('Program targeting'!$C$67&lt;&gt;"Y",NOT(ISBLANK(BS128)))</formula>
    </cfRule>
    <cfRule type="expression" dxfId="3" priority="8614">
      <formula>'Program targeting'!$C$67&lt;&gt;"Y"</formula>
    </cfRule>
  </conditionalFormatting>
  <conditionalFormatting sqref="BS131">
    <cfRule type="expression" dxfId="2" priority="8815">
      <formula>AND('Program targeting'!$C$67&lt;&gt;"Y",NOT(ISBLANK(BS131)))</formula>
    </cfRule>
    <cfRule type="expression" dxfId="3" priority="8816">
      <formula>'Program targeting'!$C$67&lt;&gt;"Y"</formula>
    </cfRule>
  </conditionalFormatting>
  <conditionalFormatting sqref="BS134">
    <cfRule type="expression" dxfId="2" priority="9017">
      <formula>AND('Program targeting'!$C$67&lt;&gt;"Y",NOT(ISBLANK(BS134)))</formula>
    </cfRule>
    <cfRule type="expression" dxfId="3" priority="9018">
      <formula>'Program targeting'!$C$67&lt;&gt;"Y"</formula>
    </cfRule>
  </conditionalFormatting>
  <conditionalFormatting sqref="BS137">
    <cfRule type="expression" dxfId="2" priority="9219">
      <formula>AND('Program targeting'!$C$67&lt;&gt;"Y",NOT(ISBLANK(BS137)))</formula>
    </cfRule>
    <cfRule type="expression" dxfId="3" priority="9220">
      <formula>'Program targeting'!$C$67&lt;&gt;"Y"</formula>
    </cfRule>
  </conditionalFormatting>
  <conditionalFormatting sqref="BS14">
    <cfRule type="expression" dxfId="2" priority="937">
      <formula>AND('Program targeting'!$C$67&lt;&gt;"Y",NOT(ISBLANK(BS14)))</formula>
    </cfRule>
    <cfRule type="expression" dxfId="3" priority="938">
      <formula>'Program targeting'!$C$67&lt;&gt;"Y"</formula>
    </cfRule>
  </conditionalFormatting>
  <conditionalFormatting sqref="BS140">
    <cfRule type="expression" dxfId="2" priority="9421">
      <formula>AND('Program targeting'!$C$67&lt;&gt;"Y",NOT(ISBLANK(BS140)))</formula>
    </cfRule>
    <cfRule type="expression" dxfId="3" priority="9422">
      <formula>'Program targeting'!$C$67&lt;&gt;"Y"</formula>
    </cfRule>
  </conditionalFormatting>
  <conditionalFormatting sqref="BS143">
    <cfRule type="expression" dxfId="2" priority="9623">
      <formula>AND('Program targeting'!$C$67&lt;&gt;"Y",NOT(ISBLANK(BS143)))</formula>
    </cfRule>
    <cfRule type="expression" dxfId="3" priority="9624">
      <formula>'Program targeting'!$C$67&lt;&gt;"Y"</formula>
    </cfRule>
  </conditionalFormatting>
  <conditionalFormatting sqref="BS146">
    <cfRule type="expression" dxfId="2" priority="9825">
      <formula>AND('Program targeting'!$C$67&lt;&gt;"Y",NOT(ISBLANK(BS146)))</formula>
    </cfRule>
    <cfRule type="expression" dxfId="3" priority="9826">
      <formula>'Program targeting'!$C$67&lt;&gt;"Y"</formula>
    </cfRule>
  </conditionalFormatting>
  <conditionalFormatting sqref="BS149">
    <cfRule type="expression" dxfId="2" priority="10027">
      <formula>AND('Program targeting'!$C$67&lt;&gt;"Y",NOT(ISBLANK(BS149)))</formula>
    </cfRule>
    <cfRule type="expression" dxfId="3" priority="10028">
      <formula>'Program targeting'!$C$67&lt;&gt;"Y"</formula>
    </cfRule>
  </conditionalFormatting>
  <conditionalFormatting sqref="BS152">
    <cfRule type="expression" dxfId="2" priority="10229">
      <formula>AND('Program targeting'!$C$67&lt;&gt;"Y",NOT(ISBLANK(BS152)))</formula>
    </cfRule>
    <cfRule type="expression" dxfId="3" priority="10230">
      <formula>'Program targeting'!$C$67&lt;&gt;"Y"</formula>
    </cfRule>
  </conditionalFormatting>
  <conditionalFormatting sqref="BS17">
    <cfRule type="expression" dxfId="2" priority="1139">
      <formula>AND('Program targeting'!$C$67&lt;&gt;"Y",NOT(ISBLANK(BS17)))</formula>
    </cfRule>
    <cfRule type="expression" dxfId="3" priority="1140">
      <formula>'Program targeting'!$C$67&lt;&gt;"Y"</formula>
    </cfRule>
  </conditionalFormatting>
  <conditionalFormatting sqref="BS2">
    <cfRule type="expression" dxfId="2" priority="129">
      <formula>AND('Program targeting'!$C$67&lt;&gt;"Y",NOT(ISBLANK(BS2)))</formula>
    </cfRule>
    <cfRule type="expression" dxfId="3" priority="130">
      <formula>'Program targeting'!$C$67&lt;&gt;"Y"</formula>
    </cfRule>
  </conditionalFormatting>
  <conditionalFormatting sqref="BS20">
    <cfRule type="expression" dxfId="2" priority="1341">
      <formula>AND('Program targeting'!$C$67&lt;&gt;"Y",NOT(ISBLANK(BS20)))</formula>
    </cfRule>
    <cfRule type="expression" dxfId="3" priority="1342">
      <formula>'Program targeting'!$C$67&lt;&gt;"Y"</formula>
    </cfRule>
  </conditionalFormatting>
  <conditionalFormatting sqref="BS23">
    <cfRule type="expression" dxfId="2" priority="1543">
      <formula>AND('Program targeting'!$C$67&lt;&gt;"Y",NOT(ISBLANK(BS23)))</formula>
    </cfRule>
    <cfRule type="expression" dxfId="3" priority="1544">
      <formula>'Program targeting'!$C$67&lt;&gt;"Y"</formula>
    </cfRule>
  </conditionalFormatting>
  <conditionalFormatting sqref="BS26">
    <cfRule type="expression" dxfId="2" priority="1745">
      <formula>AND('Program targeting'!$C$67&lt;&gt;"Y",NOT(ISBLANK(BS26)))</formula>
    </cfRule>
    <cfRule type="expression" dxfId="3" priority="1746">
      <formula>'Program targeting'!$C$67&lt;&gt;"Y"</formula>
    </cfRule>
  </conditionalFormatting>
  <conditionalFormatting sqref="BS29">
    <cfRule type="expression" dxfId="2" priority="1947">
      <formula>AND('Program targeting'!$C$67&lt;&gt;"Y",NOT(ISBLANK(BS29)))</formula>
    </cfRule>
    <cfRule type="expression" dxfId="3" priority="1948">
      <formula>'Program targeting'!$C$67&lt;&gt;"Y"</formula>
    </cfRule>
  </conditionalFormatting>
  <conditionalFormatting sqref="BS32">
    <cfRule type="expression" dxfId="2" priority="2149">
      <formula>AND('Program targeting'!$C$67&lt;&gt;"Y",NOT(ISBLANK(BS32)))</formula>
    </cfRule>
    <cfRule type="expression" dxfId="3" priority="2150">
      <formula>'Program targeting'!$C$67&lt;&gt;"Y"</formula>
    </cfRule>
  </conditionalFormatting>
  <conditionalFormatting sqref="BS35">
    <cfRule type="expression" dxfId="2" priority="2351">
      <formula>AND('Program targeting'!$C$67&lt;&gt;"Y",NOT(ISBLANK(BS35)))</formula>
    </cfRule>
    <cfRule type="expression" dxfId="3" priority="2352">
      <formula>'Program targeting'!$C$67&lt;&gt;"Y"</formula>
    </cfRule>
  </conditionalFormatting>
  <conditionalFormatting sqref="BS38">
    <cfRule type="expression" dxfId="2" priority="2553">
      <formula>AND('Program targeting'!$C$67&lt;&gt;"Y",NOT(ISBLANK(BS38)))</formula>
    </cfRule>
    <cfRule type="expression" dxfId="3" priority="2554">
      <formula>'Program targeting'!$C$67&lt;&gt;"Y"</formula>
    </cfRule>
  </conditionalFormatting>
  <conditionalFormatting sqref="BS41">
    <cfRule type="expression" dxfId="2" priority="2755">
      <formula>AND('Program targeting'!$C$67&lt;&gt;"Y",NOT(ISBLANK(BS41)))</formula>
    </cfRule>
    <cfRule type="expression" dxfId="3" priority="2756">
      <formula>'Program targeting'!$C$67&lt;&gt;"Y"</formula>
    </cfRule>
  </conditionalFormatting>
  <conditionalFormatting sqref="BS44">
    <cfRule type="expression" dxfId="2" priority="2957">
      <formula>AND('Program targeting'!$C$67&lt;&gt;"Y",NOT(ISBLANK(BS44)))</formula>
    </cfRule>
    <cfRule type="expression" dxfId="3" priority="2958">
      <formula>'Program targeting'!$C$67&lt;&gt;"Y"</formula>
    </cfRule>
  </conditionalFormatting>
  <conditionalFormatting sqref="BS47">
    <cfRule type="expression" dxfId="2" priority="3159">
      <formula>AND('Program targeting'!$C$67&lt;&gt;"Y",NOT(ISBLANK(BS47)))</formula>
    </cfRule>
    <cfRule type="expression" dxfId="3" priority="3160">
      <formula>'Program targeting'!$C$67&lt;&gt;"Y"</formula>
    </cfRule>
  </conditionalFormatting>
  <conditionalFormatting sqref="BS5">
    <cfRule type="expression" dxfId="2" priority="331">
      <formula>AND('Program targeting'!$C$67&lt;&gt;"Y",NOT(ISBLANK(BS5)))</formula>
    </cfRule>
    <cfRule type="expression" dxfId="3" priority="332">
      <formula>'Program targeting'!$C$67&lt;&gt;"Y"</formula>
    </cfRule>
  </conditionalFormatting>
  <conditionalFormatting sqref="BS50">
    <cfRule type="expression" dxfId="2" priority="3361">
      <formula>AND('Program targeting'!$C$67&lt;&gt;"Y",NOT(ISBLANK(BS50)))</formula>
    </cfRule>
    <cfRule type="expression" dxfId="3" priority="3362">
      <formula>'Program targeting'!$C$67&lt;&gt;"Y"</formula>
    </cfRule>
  </conditionalFormatting>
  <conditionalFormatting sqref="BS53">
    <cfRule type="expression" dxfId="2" priority="3563">
      <formula>AND('Program targeting'!$C$67&lt;&gt;"Y",NOT(ISBLANK(BS53)))</formula>
    </cfRule>
    <cfRule type="expression" dxfId="3" priority="3564">
      <formula>'Program targeting'!$C$67&lt;&gt;"Y"</formula>
    </cfRule>
  </conditionalFormatting>
  <conditionalFormatting sqref="BS56">
    <cfRule type="expression" dxfId="2" priority="3765">
      <formula>AND('Program targeting'!$C$67&lt;&gt;"Y",NOT(ISBLANK(BS56)))</formula>
    </cfRule>
    <cfRule type="expression" dxfId="3" priority="3766">
      <formula>'Program targeting'!$C$67&lt;&gt;"Y"</formula>
    </cfRule>
  </conditionalFormatting>
  <conditionalFormatting sqref="BS59">
    <cfRule type="expression" dxfId="2" priority="3967">
      <formula>AND('Program targeting'!$C$67&lt;&gt;"Y",NOT(ISBLANK(BS59)))</formula>
    </cfRule>
    <cfRule type="expression" dxfId="3" priority="3968">
      <formula>'Program targeting'!$C$67&lt;&gt;"Y"</formula>
    </cfRule>
  </conditionalFormatting>
  <conditionalFormatting sqref="BS62">
    <cfRule type="expression" dxfId="2" priority="4169">
      <formula>AND('Program targeting'!$C$67&lt;&gt;"Y",NOT(ISBLANK(BS62)))</formula>
    </cfRule>
    <cfRule type="expression" dxfId="3" priority="4170">
      <formula>'Program targeting'!$C$67&lt;&gt;"Y"</formula>
    </cfRule>
  </conditionalFormatting>
  <conditionalFormatting sqref="BS65">
    <cfRule type="expression" dxfId="2" priority="4371">
      <formula>AND('Program targeting'!$C$67&lt;&gt;"Y",NOT(ISBLANK(BS65)))</formula>
    </cfRule>
    <cfRule type="expression" dxfId="3" priority="4372">
      <formula>'Program targeting'!$C$67&lt;&gt;"Y"</formula>
    </cfRule>
  </conditionalFormatting>
  <conditionalFormatting sqref="BS68">
    <cfRule type="expression" dxfId="2" priority="4573">
      <formula>AND('Program targeting'!$C$67&lt;&gt;"Y",NOT(ISBLANK(BS68)))</formula>
    </cfRule>
    <cfRule type="expression" dxfId="3" priority="4574">
      <formula>'Program targeting'!$C$67&lt;&gt;"Y"</formula>
    </cfRule>
  </conditionalFormatting>
  <conditionalFormatting sqref="BS71">
    <cfRule type="expression" dxfId="2" priority="4775">
      <formula>AND('Program targeting'!$C$67&lt;&gt;"Y",NOT(ISBLANK(BS71)))</formula>
    </cfRule>
    <cfRule type="expression" dxfId="3" priority="4776">
      <formula>'Program targeting'!$C$67&lt;&gt;"Y"</formula>
    </cfRule>
  </conditionalFormatting>
  <conditionalFormatting sqref="BS74">
    <cfRule type="expression" dxfId="2" priority="4977">
      <formula>AND('Program targeting'!$C$67&lt;&gt;"Y",NOT(ISBLANK(BS74)))</formula>
    </cfRule>
    <cfRule type="expression" dxfId="3" priority="4978">
      <formula>'Program targeting'!$C$67&lt;&gt;"Y"</formula>
    </cfRule>
  </conditionalFormatting>
  <conditionalFormatting sqref="BS77">
    <cfRule type="expression" dxfId="2" priority="5179">
      <formula>AND('Program targeting'!$C$67&lt;&gt;"Y",NOT(ISBLANK(BS77)))</formula>
    </cfRule>
    <cfRule type="expression" dxfId="3" priority="5180">
      <formula>'Program targeting'!$C$67&lt;&gt;"Y"</formula>
    </cfRule>
  </conditionalFormatting>
  <conditionalFormatting sqref="BS8">
    <cfRule type="expression" dxfId="2" priority="533">
      <formula>AND('Program targeting'!$C$67&lt;&gt;"Y",NOT(ISBLANK(BS8)))</formula>
    </cfRule>
    <cfRule type="expression" dxfId="3" priority="534">
      <formula>'Program targeting'!$C$67&lt;&gt;"Y"</formula>
    </cfRule>
  </conditionalFormatting>
  <conditionalFormatting sqref="BS80">
    <cfRule type="expression" dxfId="2" priority="5381">
      <formula>AND('Program targeting'!$C$67&lt;&gt;"Y",NOT(ISBLANK(BS80)))</formula>
    </cfRule>
    <cfRule type="expression" dxfId="3" priority="5382">
      <formula>'Program targeting'!$C$67&lt;&gt;"Y"</formula>
    </cfRule>
  </conditionalFormatting>
  <conditionalFormatting sqref="BS83">
    <cfRule type="expression" dxfId="2" priority="5583">
      <formula>AND('Program targeting'!$C$67&lt;&gt;"Y",NOT(ISBLANK(BS83)))</formula>
    </cfRule>
    <cfRule type="expression" dxfId="3" priority="5584">
      <formula>'Program targeting'!$C$67&lt;&gt;"Y"</formula>
    </cfRule>
  </conditionalFormatting>
  <conditionalFormatting sqref="BS86">
    <cfRule type="expression" dxfId="2" priority="5785">
      <formula>AND('Program targeting'!$C$67&lt;&gt;"Y",NOT(ISBLANK(BS86)))</formula>
    </cfRule>
    <cfRule type="expression" dxfId="3" priority="5786">
      <formula>'Program targeting'!$C$67&lt;&gt;"Y"</formula>
    </cfRule>
  </conditionalFormatting>
  <conditionalFormatting sqref="BS89">
    <cfRule type="expression" dxfId="2" priority="5987">
      <formula>AND('Program targeting'!$C$67&lt;&gt;"Y",NOT(ISBLANK(BS89)))</formula>
    </cfRule>
    <cfRule type="expression" dxfId="3" priority="5988">
      <formula>'Program targeting'!$C$67&lt;&gt;"Y"</formula>
    </cfRule>
  </conditionalFormatting>
  <conditionalFormatting sqref="BS92">
    <cfRule type="expression" dxfId="2" priority="6189">
      <formula>AND('Program targeting'!$C$67&lt;&gt;"Y",NOT(ISBLANK(BS92)))</formula>
    </cfRule>
    <cfRule type="expression" dxfId="3" priority="6190">
      <formula>'Program targeting'!$C$67&lt;&gt;"Y"</formula>
    </cfRule>
  </conditionalFormatting>
  <conditionalFormatting sqref="BS95">
    <cfRule type="expression" dxfId="2" priority="6391">
      <formula>AND('Program targeting'!$C$67&lt;&gt;"Y",NOT(ISBLANK(BS95)))</formula>
    </cfRule>
    <cfRule type="expression" dxfId="3" priority="6392">
      <formula>'Program targeting'!$C$67&lt;&gt;"Y"</formula>
    </cfRule>
  </conditionalFormatting>
  <conditionalFormatting sqref="BS98">
    <cfRule type="expression" dxfId="2" priority="6593">
      <formula>AND('Program targeting'!$C$67&lt;&gt;"Y",NOT(ISBLANK(BS98)))</formula>
    </cfRule>
    <cfRule type="expression" dxfId="3" priority="6594">
      <formula>'Program targeting'!$C$67&lt;&gt;"Y"</formula>
    </cfRule>
  </conditionalFormatting>
  <conditionalFormatting sqref="BT101">
    <cfRule type="expression" dxfId="2" priority="6797">
      <formula>AND('Program targeting'!$C$68&lt;&gt;"Y",NOT(ISBLANK(BT101)))</formula>
    </cfRule>
    <cfRule type="expression" dxfId="3" priority="6798">
      <formula>'Program targeting'!$C$68&lt;&gt;"Y"</formula>
    </cfRule>
  </conditionalFormatting>
  <conditionalFormatting sqref="BT104">
    <cfRule type="expression" dxfId="2" priority="6999">
      <formula>AND('Program targeting'!$C$68&lt;&gt;"Y",NOT(ISBLANK(BT104)))</formula>
    </cfRule>
    <cfRule type="expression" dxfId="3" priority="7000">
      <formula>'Program targeting'!$C$68&lt;&gt;"Y"</formula>
    </cfRule>
  </conditionalFormatting>
  <conditionalFormatting sqref="BT107">
    <cfRule type="expression" dxfId="2" priority="7201">
      <formula>AND('Program targeting'!$C$68&lt;&gt;"Y",NOT(ISBLANK(BT107)))</formula>
    </cfRule>
    <cfRule type="expression" dxfId="3" priority="7202">
      <formula>'Program targeting'!$C$68&lt;&gt;"Y"</formula>
    </cfRule>
  </conditionalFormatting>
  <conditionalFormatting sqref="BT11">
    <cfRule type="expression" dxfId="2" priority="737">
      <formula>AND('Program targeting'!$C$68&lt;&gt;"Y",NOT(ISBLANK(BT11)))</formula>
    </cfRule>
    <cfRule type="expression" dxfId="3" priority="738">
      <formula>'Program targeting'!$C$68&lt;&gt;"Y"</formula>
    </cfRule>
  </conditionalFormatting>
  <conditionalFormatting sqref="BT110">
    <cfRule type="expression" dxfId="2" priority="7403">
      <formula>AND('Program targeting'!$C$68&lt;&gt;"Y",NOT(ISBLANK(BT110)))</formula>
    </cfRule>
    <cfRule type="expression" dxfId="3" priority="7404">
      <formula>'Program targeting'!$C$68&lt;&gt;"Y"</formula>
    </cfRule>
  </conditionalFormatting>
  <conditionalFormatting sqref="BT113">
    <cfRule type="expression" dxfId="2" priority="7605">
      <formula>AND('Program targeting'!$C$68&lt;&gt;"Y",NOT(ISBLANK(BT113)))</formula>
    </cfRule>
    <cfRule type="expression" dxfId="3" priority="7606">
      <formula>'Program targeting'!$C$68&lt;&gt;"Y"</formula>
    </cfRule>
  </conditionalFormatting>
  <conditionalFormatting sqref="BT116">
    <cfRule type="expression" dxfId="2" priority="7807">
      <formula>AND('Program targeting'!$C$68&lt;&gt;"Y",NOT(ISBLANK(BT116)))</formula>
    </cfRule>
    <cfRule type="expression" dxfId="3" priority="7808">
      <formula>'Program targeting'!$C$68&lt;&gt;"Y"</formula>
    </cfRule>
  </conditionalFormatting>
  <conditionalFormatting sqref="BT119">
    <cfRule type="expression" dxfId="2" priority="8009">
      <formula>AND('Program targeting'!$C$68&lt;&gt;"Y",NOT(ISBLANK(BT119)))</formula>
    </cfRule>
    <cfRule type="expression" dxfId="3" priority="8010">
      <formula>'Program targeting'!$C$68&lt;&gt;"Y"</formula>
    </cfRule>
  </conditionalFormatting>
  <conditionalFormatting sqref="BT122">
    <cfRule type="expression" dxfId="2" priority="8211">
      <formula>AND('Program targeting'!$C$68&lt;&gt;"Y",NOT(ISBLANK(BT122)))</formula>
    </cfRule>
    <cfRule type="expression" dxfId="3" priority="8212">
      <formula>'Program targeting'!$C$68&lt;&gt;"Y"</formula>
    </cfRule>
  </conditionalFormatting>
  <conditionalFormatting sqref="BT125">
    <cfRule type="expression" dxfId="2" priority="8413">
      <formula>AND('Program targeting'!$C$68&lt;&gt;"Y",NOT(ISBLANK(BT125)))</formula>
    </cfRule>
    <cfRule type="expression" dxfId="3" priority="8414">
      <formula>'Program targeting'!$C$68&lt;&gt;"Y"</formula>
    </cfRule>
  </conditionalFormatting>
  <conditionalFormatting sqref="BT128">
    <cfRule type="expression" dxfId="2" priority="8615">
      <formula>AND('Program targeting'!$C$68&lt;&gt;"Y",NOT(ISBLANK(BT128)))</formula>
    </cfRule>
    <cfRule type="expression" dxfId="3" priority="8616">
      <formula>'Program targeting'!$C$68&lt;&gt;"Y"</formula>
    </cfRule>
  </conditionalFormatting>
  <conditionalFormatting sqref="BT131">
    <cfRule type="expression" dxfId="2" priority="8817">
      <formula>AND('Program targeting'!$C$68&lt;&gt;"Y",NOT(ISBLANK(BT131)))</formula>
    </cfRule>
    <cfRule type="expression" dxfId="3" priority="8818">
      <formula>'Program targeting'!$C$68&lt;&gt;"Y"</formula>
    </cfRule>
  </conditionalFormatting>
  <conditionalFormatting sqref="BT134">
    <cfRule type="expression" dxfId="2" priority="9019">
      <formula>AND('Program targeting'!$C$68&lt;&gt;"Y",NOT(ISBLANK(BT134)))</formula>
    </cfRule>
    <cfRule type="expression" dxfId="3" priority="9020">
      <formula>'Program targeting'!$C$68&lt;&gt;"Y"</formula>
    </cfRule>
  </conditionalFormatting>
  <conditionalFormatting sqref="BT137">
    <cfRule type="expression" dxfId="2" priority="9221">
      <formula>AND('Program targeting'!$C$68&lt;&gt;"Y",NOT(ISBLANK(BT137)))</formula>
    </cfRule>
    <cfRule type="expression" dxfId="3" priority="9222">
      <formula>'Program targeting'!$C$68&lt;&gt;"Y"</formula>
    </cfRule>
  </conditionalFormatting>
  <conditionalFormatting sqref="BT14">
    <cfRule type="expression" dxfId="2" priority="939">
      <formula>AND('Program targeting'!$C$68&lt;&gt;"Y",NOT(ISBLANK(BT14)))</formula>
    </cfRule>
    <cfRule type="expression" dxfId="3" priority="940">
      <formula>'Program targeting'!$C$68&lt;&gt;"Y"</formula>
    </cfRule>
  </conditionalFormatting>
  <conditionalFormatting sqref="BT140">
    <cfRule type="expression" dxfId="2" priority="9423">
      <formula>AND('Program targeting'!$C$68&lt;&gt;"Y",NOT(ISBLANK(BT140)))</formula>
    </cfRule>
    <cfRule type="expression" dxfId="3" priority="9424">
      <formula>'Program targeting'!$C$68&lt;&gt;"Y"</formula>
    </cfRule>
  </conditionalFormatting>
  <conditionalFormatting sqref="BT143">
    <cfRule type="expression" dxfId="2" priority="9625">
      <formula>AND('Program targeting'!$C$68&lt;&gt;"Y",NOT(ISBLANK(BT143)))</formula>
    </cfRule>
    <cfRule type="expression" dxfId="3" priority="9626">
      <formula>'Program targeting'!$C$68&lt;&gt;"Y"</formula>
    </cfRule>
  </conditionalFormatting>
  <conditionalFormatting sqref="BT146">
    <cfRule type="expression" dxfId="2" priority="9827">
      <formula>AND('Program targeting'!$C$68&lt;&gt;"Y",NOT(ISBLANK(BT146)))</formula>
    </cfRule>
    <cfRule type="expression" dxfId="3" priority="9828">
      <formula>'Program targeting'!$C$68&lt;&gt;"Y"</formula>
    </cfRule>
  </conditionalFormatting>
  <conditionalFormatting sqref="BT149">
    <cfRule type="expression" dxfId="2" priority="10029">
      <formula>AND('Program targeting'!$C$68&lt;&gt;"Y",NOT(ISBLANK(BT149)))</formula>
    </cfRule>
    <cfRule type="expression" dxfId="3" priority="10030">
      <formula>'Program targeting'!$C$68&lt;&gt;"Y"</formula>
    </cfRule>
  </conditionalFormatting>
  <conditionalFormatting sqref="BT152">
    <cfRule type="expression" dxfId="2" priority="10231">
      <formula>AND('Program targeting'!$C$68&lt;&gt;"Y",NOT(ISBLANK(BT152)))</formula>
    </cfRule>
    <cfRule type="expression" dxfId="3" priority="10232">
      <formula>'Program targeting'!$C$68&lt;&gt;"Y"</formula>
    </cfRule>
  </conditionalFormatting>
  <conditionalFormatting sqref="BT17">
    <cfRule type="expression" dxfId="2" priority="1141">
      <formula>AND('Program targeting'!$C$68&lt;&gt;"Y",NOT(ISBLANK(BT17)))</formula>
    </cfRule>
    <cfRule type="expression" dxfId="3" priority="1142">
      <formula>'Program targeting'!$C$68&lt;&gt;"Y"</formula>
    </cfRule>
  </conditionalFormatting>
  <conditionalFormatting sqref="BT2">
    <cfRule type="expression" dxfId="2" priority="131">
      <formula>AND('Program targeting'!$C$68&lt;&gt;"Y",NOT(ISBLANK(BT2)))</formula>
    </cfRule>
    <cfRule type="expression" dxfId="3" priority="132">
      <formula>'Program targeting'!$C$68&lt;&gt;"Y"</formula>
    </cfRule>
  </conditionalFormatting>
  <conditionalFormatting sqref="BT20">
    <cfRule type="expression" dxfId="2" priority="1343">
      <formula>AND('Program targeting'!$C$68&lt;&gt;"Y",NOT(ISBLANK(BT20)))</formula>
    </cfRule>
    <cfRule type="expression" dxfId="3" priority="1344">
      <formula>'Program targeting'!$C$68&lt;&gt;"Y"</formula>
    </cfRule>
  </conditionalFormatting>
  <conditionalFormatting sqref="BT23">
    <cfRule type="expression" dxfId="2" priority="1545">
      <formula>AND('Program targeting'!$C$68&lt;&gt;"Y",NOT(ISBLANK(BT23)))</formula>
    </cfRule>
    <cfRule type="expression" dxfId="3" priority="1546">
      <formula>'Program targeting'!$C$68&lt;&gt;"Y"</formula>
    </cfRule>
  </conditionalFormatting>
  <conditionalFormatting sqref="BT26">
    <cfRule type="expression" dxfId="2" priority="1747">
      <formula>AND('Program targeting'!$C$68&lt;&gt;"Y",NOT(ISBLANK(BT26)))</formula>
    </cfRule>
    <cfRule type="expression" dxfId="3" priority="1748">
      <formula>'Program targeting'!$C$68&lt;&gt;"Y"</formula>
    </cfRule>
  </conditionalFormatting>
  <conditionalFormatting sqref="BT29">
    <cfRule type="expression" dxfId="2" priority="1949">
      <formula>AND('Program targeting'!$C$68&lt;&gt;"Y",NOT(ISBLANK(BT29)))</formula>
    </cfRule>
    <cfRule type="expression" dxfId="3" priority="1950">
      <formula>'Program targeting'!$C$68&lt;&gt;"Y"</formula>
    </cfRule>
  </conditionalFormatting>
  <conditionalFormatting sqref="BT32">
    <cfRule type="expression" dxfId="2" priority="2151">
      <formula>AND('Program targeting'!$C$68&lt;&gt;"Y",NOT(ISBLANK(BT32)))</formula>
    </cfRule>
    <cfRule type="expression" dxfId="3" priority="2152">
      <formula>'Program targeting'!$C$68&lt;&gt;"Y"</formula>
    </cfRule>
  </conditionalFormatting>
  <conditionalFormatting sqref="BT35">
    <cfRule type="expression" dxfId="2" priority="2353">
      <formula>AND('Program targeting'!$C$68&lt;&gt;"Y",NOT(ISBLANK(BT35)))</formula>
    </cfRule>
    <cfRule type="expression" dxfId="3" priority="2354">
      <formula>'Program targeting'!$C$68&lt;&gt;"Y"</formula>
    </cfRule>
  </conditionalFormatting>
  <conditionalFormatting sqref="BT38">
    <cfRule type="expression" dxfId="2" priority="2555">
      <formula>AND('Program targeting'!$C$68&lt;&gt;"Y",NOT(ISBLANK(BT38)))</formula>
    </cfRule>
    <cfRule type="expression" dxfId="3" priority="2556">
      <formula>'Program targeting'!$C$68&lt;&gt;"Y"</formula>
    </cfRule>
  </conditionalFormatting>
  <conditionalFormatting sqref="BT41">
    <cfRule type="expression" dxfId="2" priority="2757">
      <formula>AND('Program targeting'!$C$68&lt;&gt;"Y",NOT(ISBLANK(BT41)))</formula>
    </cfRule>
    <cfRule type="expression" dxfId="3" priority="2758">
      <formula>'Program targeting'!$C$68&lt;&gt;"Y"</formula>
    </cfRule>
  </conditionalFormatting>
  <conditionalFormatting sqref="BT44">
    <cfRule type="expression" dxfId="2" priority="2959">
      <formula>AND('Program targeting'!$C$68&lt;&gt;"Y",NOT(ISBLANK(BT44)))</formula>
    </cfRule>
    <cfRule type="expression" dxfId="3" priority="2960">
      <formula>'Program targeting'!$C$68&lt;&gt;"Y"</formula>
    </cfRule>
  </conditionalFormatting>
  <conditionalFormatting sqref="BT47">
    <cfRule type="expression" dxfId="2" priority="3161">
      <formula>AND('Program targeting'!$C$68&lt;&gt;"Y",NOT(ISBLANK(BT47)))</formula>
    </cfRule>
    <cfRule type="expression" dxfId="3" priority="3162">
      <formula>'Program targeting'!$C$68&lt;&gt;"Y"</formula>
    </cfRule>
  </conditionalFormatting>
  <conditionalFormatting sqref="BT5">
    <cfRule type="expression" dxfId="2" priority="333">
      <formula>AND('Program targeting'!$C$68&lt;&gt;"Y",NOT(ISBLANK(BT5)))</formula>
    </cfRule>
    <cfRule type="expression" dxfId="3" priority="334">
      <formula>'Program targeting'!$C$68&lt;&gt;"Y"</formula>
    </cfRule>
  </conditionalFormatting>
  <conditionalFormatting sqref="BT50">
    <cfRule type="expression" dxfId="2" priority="3363">
      <formula>AND('Program targeting'!$C$68&lt;&gt;"Y",NOT(ISBLANK(BT50)))</formula>
    </cfRule>
    <cfRule type="expression" dxfId="3" priority="3364">
      <formula>'Program targeting'!$C$68&lt;&gt;"Y"</formula>
    </cfRule>
  </conditionalFormatting>
  <conditionalFormatting sqref="BT53">
    <cfRule type="expression" dxfId="2" priority="3565">
      <formula>AND('Program targeting'!$C$68&lt;&gt;"Y",NOT(ISBLANK(BT53)))</formula>
    </cfRule>
    <cfRule type="expression" dxfId="3" priority="3566">
      <formula>'Program targeting'!$C$68&lt;&gt;"Y"</formula>
    </cfRule>
  </conditionalFormatting>
  <conditionalFormatting sqref="BT56">
    <cfRule type="expression" dxfId="2" priority="3767">
      <formula>AND('Program targeting'!$C$68&lt;&gt;"Y",NOT(ISBLANK(BT56)))</formula>
    </cfRule>
    <cfRule type="expression" dxfId="3" priority="3768">
      <formula>'Program targeting'!$C$68&lt;&gt;"Y"</formula>
    </cfRule>
  </conditionalFormatting>
  <conditionalFormatting sqref="BT59">
    <cfRule type="expression" dxfId="2" priority="3969">
      <formula>AND('Program targeting'!$C$68&lt;&gt;"Y",NOT(ISBLANK(BT59)))</formula>
    </cfRule>
    <cfRule type="expression" dxfId="3" priority="3970">
      <formula>'Program targeting'!$C$68&lt;&gt;"Y"</formula>
    </cfRule>
  </conditionalFormatting>
  <conditionalFormatting sqref="BT62">
    <cfRule type="expression" dxfId="2" priority="4171">
      <formula>AND('Program targeting'!$C$68&lt;&gt;"Y",NOT(ISBLANK(BT62)))</formula>
    </cfRule>
    <cfRule type="expression" dxfId="3" priority="4172">
      <formula>'Program targeting'!$C$68&lt;&gt;"Y"</formula>
    </cfRule>
  </conditionalFormatting>
  <conditionalFormatting sqref="BT65">
    <cfRule type="expression" dxfId="2" priority="4373">
      <formula>AND('Program targeting'!$C$68&lt;&gt;"Y",NOT(ISBLANK(BT65)))</formula>
    </cfRule>
    <cfRule type="expression" dxfId="3" priority="4374">
      <formula>'Program targeting'!$C$68&lt;&gt;"Y"</formula>
    </cfRule>
  </conditionalFormatting>
  <conditionalFormatting sqref="BT68">
    <cfRule type="expression" dxfId="2" priority="4575">
      <formula>AND('Program targeting'!$C$68&lt;&gt;"Y",NOT(ISBLANK(BT68)))</formula>
    </cfRule>
    <cfRule type="expression" dxfId="3" priority="4576">
      <formula>'Program targeting'!$C$68&lt;&gt;"Y"</formula>
    </cfRule>
  </conditionalFormatting>
  <conditionalFormatting sqref="BT71">
    <cfRule type="expression" dxfId="2" priority="4777">
      <formula>AND('Program targeting'!$C$68&lt;&gt;"Y",NOT(ISBLANK(BT71)))</formula>
    </cfRule>
    <cfRule type="expression" dxfId="3" priority="4778">
      <formula>'Program targeting'!$C$68&lt;&gt;"Y"</formula>
    </cfRule>
  </conditionalFormatting>
  <conditionalFormatting sqref="BT74">
    <cfRule type="expression" dxfId="2" priority="4979">
      <formula>AND('Program targeting'!$C$68&lt;&gt;"Y",NOT(ISBLANK(BT74)))</formula>
    </cfRule>
    <cfRule type="expression" dxfId="3" priority="4980">
      <formula>'Program targeting'!$C$68&lt;&gt;"Y"</formula>
    </cfRule>
  </conditionalFormatting>
  <conditionalFormatting sqref="BT77">
    <cfRule type="expression" dxfId="2" priority="5181">
      <formula>AND('Program targeting'!$C$68&lt;&gt;"Y",NOT(ISBLANK(BT77)))</formula>
    </cfRule>
    <cfRule type="expression" dxfId="3" priority="5182">
      <formula>'Program targeting'!$C$68&lt;&gt;"Y"</formula>
    </cfRule>
  </conditionalFormatting>
  <conditionalFormatting sqref="BT8">
    <cfRule type="expression" dxfId="2" priority="535">
      <formula>AND('Program targeting'!$C$68&lt;&gt;"Y",NOT(ISBLANK(BT8)))</formula>
    </cfRule>
    <cfRule type="expression" dxfId="3" priority="536">
      <formula>'Program targeting'!$C$68&lt;&gt;"Y"</formula>
    </cfRule>
  </conditionalFormatting>
  <conditionalFormatting sqref="BT80">
    <cfRule type="expression" dxfId="2" priority="5383">
      <formula>AND('Program targeting'!$C$68&lt;&gt;"Y",NOT(ISBLANK(BT80)))</formula>
    </cfRule>
    <cfRule type="expression" dxfId="3" priority="5384">
      <formula>'Program targeting'!$C$68&lt;&gt;"Y"</formula>
    </cfRule>
  </conditionalFormatting>
  <conditionalFormatting sqref="BT83">
    <cfRule type="expression" dxfId="2" priority="5585">
      <formula>AND('Program targeting'!$C$68&lt;&gt;"Y",NOT(ISBLANK(BT83)))</formula>
    </cfRule>
    <cfRule type="expression" dxfId="3" priority="5586">
      <formula>'Program targeting'!$C$68&lt;&gt;"Y"</formula>
    </cfRule>
  </conditionalFormatting>
  <conditionalFormatting sqref="BT86">
    <cfRule type="expression" dxfId="2" priority="5787">
      <formula>AND('Program targeting'!$C$68&lt;&gt;"Y",NOT(ISBLANK(BT86)))</formula>
    </cfRule>
    <cfRule type="expression" dxfId="3" priority="5788">
      <formula>'Program targeting'!$C$68&lt;&gt;"Y"</formula>
    </cfRule>
  </conditionalFormatting>
  <conditionalFormatting sqref="BT89">
    <cfRule type="expression" dxfId="2" priority="5989">
      <formula>AND('Program targeting'!$C$68&lt;&gt;"Y",NOT(ISBLANK(BT89)))</formula>
    </cfRule>
    <cfRule type="expression" dxfId="3" priority="5990">
      <formula>'Program targeting'!$C$68&lt;&gt;"Y"</formula>
    </cfRule>
  </conditionalFormatting>
  <conditionalFormatting sqref="BT92">
    <cfRule type="expression" dxfId="2" priority="6191">
      <formula>AND('Program targeting'!$C$68&lt;&gt;"Y",NOT(ISBLANK(BT92)))</formula>
    </cfRule>
    <cfRule type="expression" dxfId="3" priority="6192">
      <formula>'Program targeting'!$C$68&lt;&gt;"Y"</formula>
    </cfRule>
  </conditionalFormatting>
  <conditionalFormatting sqref="BT95">
    <cfRule type="expression" dxfId="2" priority="6393">
      <formula>AND('Program targeting'!$C$68&lt;&gt;"Y",NOT(ISBLANK(BT95)))</formula>
    </cfRule>
    <cfRule type="expression" dxfId="3" priority="6394">
      <formula>'Program targeting'!$C$68&lt;&gt;"Y"</formula>
    </cfRule>
  </conditionalFormatting>
  <conditionalFormatting sqref="BT98">
    <cfRule type="expression" dxfId="2" priority="6595">
      <formula>AND('Program targeting'!$C$68&lt;&gt;"Y",NOT(ISBLANK(BT98)))</formula>
    </cfRule>
    <cfRule type="expression" dxfId="3" priority="6596">
      <formula>'Program targeting'!$C$68&lt;&gt;"Y"</formula>
    </cfRule>
  </conditionalFormatting>
  <conditionalFormatting sqref="BU101">
    <cfRule type="expression" dxfId="2" priority="6799">
      <formula>AND('Program targeting'!$C$69&lt;&gt;"Y",NOT(ISBLANK(BU101)))</formula>
    </cfRule>
    <cfRule type="expression" dxfId="3" priority="6800">
      <formula>'Program targeting'!$C$69&lt;&gt;"Y"</formula>
    </cfRule>
  </conditionalFormatting>
  <conditionalFormatting sqref="BU104">
    <cfRule type="expression" dxfId="2" priority="7001">
      <formula>AND('Program targeting'!$C$69&lt;&gt;"Y",NOT(ISBLANK(BU104)))</formula>
    </cfRule>
    <cfRule type="expression" dxfId="3" priority="7002">
      <formula>'Program targeting'!$C$69&lt;&gt;"Y"</formula>
    </cfRule>
  </conditionalFormatting>
  <conditionalFormatting sqref="BU107">
    <cfRule type="expression" dxfId="2" priority="7203">
      <formula>AND('Program targeting'!$C$69&lt;&gt;"Y",NOT(ISBLANK(BU107)))</formula>
    </cfRule>
    <cfRule type="expression" dxfId="3" priority="7204">
      <formula>'Program targeting'!$C$69&lt;&gt;"Y"</formula>
    </cfRule>
  </conditionalFormatting>
  <conditionalFormatting sqref="BU11">
    <cfRule type="expression" dxfId="2" priority="739">
      <formula>AND('Program targeting'!$C$69&lt;&gt;"Y",NOT(ISBLANK(BU11)))</formula>
    </cfRule>
    <cfRule type="expression" dxfId="3" priority="740">
      <formula>'Program targeting'!$C$69&lt;&gt;"Y"</formula>
    </cfRule>
  </conditionalFormatting>
  <conditionalFormatting sqref="BU110">
    <cfRule type="expression" dxfId="2" priority="7405">
      <formula>AND('Program targeting'!$C$69&lt;&gt;"Y",NOT(ISBLANK(BU110)))</formula>
    </cfRule>
    <cfRule type="expression" dxfId="3" priority="7406">
      <formula>'Program targeting'!$C$69&lt;&gt;"Y"</formula>
    </cfRule>
  </conditionalFormatting>
  <conditionalFormatting sqref="BU113">
    <cfRule type="expression" dxfId="2" priority="7607">
      <formula>AND('Program targeting'!$C$69&lt;&gt;"Y",NOT(ISBLANK(BU113)))</formula>
    </cfRule>
    <cfRule type="expression" dxfId="3" priority="7608">
      <formula>'Program targeting'!$C$69&lt;&gt;"Y"</formula>
    </cfRule>
  </conditionalFormatting>
  <conditionalFormatting sqref="BU116">
    <cfRule type="expression" dxfId="2" priority="7809">
      <formula>AND('Program targeting'!$C$69&lt;&gt;"Y",NOT(ISBLANK(BU116)))</formula>
    </cfRule>
    <cfRule type="expression" dxfId="3" priority="7810">
      <formula>'Program targeting'!$C$69&lt;&gt;"Y"</formula>
    </cfRule>
  </conditionalFormatting>
  <conditionalFormatting sqref="BU119">
    <cfRule type="expression" dxfId="2" priority="8011">
      <formula>AND('Program targeting'!$C$69&lt;&gt;"Y",NOT(ISBLANK(BU119)))</formula>
    </cfRule>
    <cfRule type="expression" dxfId="3" priority="8012">
      <formula>'Program targeting'!$C$69&lt;&gt;"Y"</formula>
    </cfRule>
  </conditionalFormatting>
  <conditionalFormatting sqref="BU122">
    <cfRule type="expression" dxfId="2" priority="8213">
      <formula>AND('Program targeting'!$C$69&lt;&gt;"Y",NOT(ISBLANK(BU122)))</formula>
    </cfRule>
    <cfRule type="expression" dxfId="3" priority="8214">
      <formula>'Program targeting'!$C$69&lt;&gt;"Y"</formula>
    </cfRule>
  </conditionalFormatting>
  <conditionalFormatting sqref="BU125">
    <cfRule type="expression" dxfId="2" priority="8415">
      <formula>AND('Program targeting'!$C$69&lt;&gt;"Y",NOT(ISBLANK(BU125)))</formula>
    </cfRule>
    <cfRule type="expression" dxfId="3" priority="8416">
      <formula>'Program targeting'!$C$69&lt;&gt;"Y"</formula>
    </cfRule>
  </conditionalFormatting>
  <conditionalFormatting sqref="BU128">
    <cfRule type="expression" dxfId="2" priority="8617">
      <formula>AND('Program targeting'!$C$69&lt;&gt;"Y",NOT(ISBLANK(BU128)))</formula>
    </cfRule>
    <cfRule type="expression" dxfId="3" priority="8618">
      <formula>'Program targeting'!$C$69&lt;&gt;"Y"</formula>
    </cfRule>
  </conditionalFormatting>
  <conditionalFormatting sqref="BU131">
    <cfRule type="expression" dxfId="2" priority="8819">
      <formula>AND('Program targeting'!$C$69&lt;&gt;"Y",NOT(ISBLANK(BU131)))</formula>
    </cfRule>
    <cfRule type="expression" dxfId="3" priority="8820">
      <formula>'Program targeting'!$C$69&lt;&gt;"Y"</formula>
    </cfRule>
  </conditionalFormatting>
  <conditionalFormatting sqref="BU134">
    <cfRule type="expression" dxfId="2" priority="9021">
      <formula>AND('Program targeting'!$C$69&lt;&gt;"Y",NOT(ISBLANK(BU134)))</formula>
    </cfRule>
    <cfRule type="expression" dxfId="3" priority="9022">
      <formula>'Program targeting'!$C$69&lt;&gt;"Y"</formula>
    </cfRule>
  </conditionalFormatting>
  <conditionalFormatting sqref="BU137">
    <cfRule type="expression" dxfId="2" priority="9223">
      <formula>AND('Program targeting'!$C$69&lt;&gt;"Y",NOT(ISBLANK(BU137)))</formula>
    </cfRule>
    <cfRule type="expression" dxfId="3" priority="9224">
      <formula>'Program targeting'!$C$69&lt;&gt;"Y"</formula>
    </cfRule>
  </conditionalFormatting>
  <conditionalFormatting sqref="BU14">
    <cfRule type="expression" dxfId="2" priority="941">
      <formula>AND('Program targeting'!$C$69&lt;&gt;"Y",NOT(ISBLANK(BU14)))</formula>
    </cfRule>
    <cfRule type="expression" dxfId="3" priority="942">
      <formula>'Program targeting'!$C$69&lt;&gt;"Y"</formula>
    </cfRule>
  </conditionalFormatting>
  <conditionalFormatting sqref="BU140">
    <cfRule type="expression" dxfId="2" priority="9425">
      <formula>AND('Program targeting'!$C$69&lt;&gt;"Y",NOT(ISBLANK(BU140)))</formula>
    </cfRule>
    <cfRule type="expression" dxfId="3" priority="9426">
      <formula>'Program targeting'!$C$69&lt;&gt;"Y"</formula>
    </cfRule>
  </conditionalFormatting>
  <conditionalFormatting sqref="BU143">
    <cfRule type="expression" dxfId="2" priority="9627">
      <formula>AND('Program targeting'!$C$69&lt;&gt;"Y",NOT(ISBLANK(BU143)))</formula>
    </cfRule>
    <cfRule type="expression" dxfId="3" priority="9628">
      <formula>'Program targeting'!$C$69&lt;&gt;"Y"</formula>
    </cfRule>
  </conditionalFormatting>
  <conditionalFormatting sqref="BU146">
    <cfRule type="expression" dxfId="2" priority="9829">
      <formula>AND('Program targeting'!$C$69&lt;&gt;"Y",NOT(ISBLANK(BU146)))</formula>
    </cfRule>
    <cfRule type="expression" dxfId="3" priority="9830">
      <formula>'Program targeting'!$C$69&lt;&gt;"Y"</formula>
    </cfRule>
  </conditionalFormatting>
  <conditionalFormatting sqref="BU149">
    <cfRule type="expression" dxfId="2" priority="10031">
      <formula>AND('Program targeting'!$C$69&lt;&gt;"Y",NOT(ISBLANK(BU149)))</formula>
    </cfRule>
    <cfRule type="expression" dxfId="3" priority="10032">
      <formula>'Program targeting'!$C$69&lt;&gt;"Y"</formula>
    </cfRule>
  </conditionalFormatting>
  <conditionalFormatting sqref="BU152">
    <cfRule type="expression" dxfId="2" priority="10233">
      <formula>AND('Program targeting'!$C$69&lt;&gt;"Y",NOT(ISBLANK(BU152)))</formula>
    </cfRule>
    <cfRule type="expression" dxfId="3" priority="10234">
      <formula>'Program targeting'!$C$69&lt;&gt;"Y"</formula>
    </cfRule>
  </conditionalFormatting>
  <conditionalFormatting sqref="BU17">
    <cfRule type="expression" dxfId="2" priority="1143">
      <formula>AND('Program targeting'!$C$69&lt;&gt;"Y",NOT(ISBLANK(BU17)))</formula>
    </cfRule>
    <cfRule type="expression" dxfId="3" priority="1144">
      <formula>'Program targeting'!$C$69&lt;&gt;"Y"</formula>
    </cfRule>
  </conditionalFormatting>
  <conditionalFormatting sqref="BU2">
    <cfRule type="expression" dxfId="2" priority="133">
      <formula>AND('Program targeting'!$C$69&lt;&gt;"Y",NOT(ISBLANK(BU2)))</formula>
    </cfRule>
    <cfRule type="expression" dxfId="3" priority="134">
      <formula>'Program targeting'!$C$69&lt;&gt;"Y"</formula>
    </cfRule>
  </conditionalFormatting>
  <conditionalFormatting sqref="BU20">
    <cfRule type="expression" dxfId="2" priority="1345">
      <formula>AND('Program targeting'!$C$69&lt;&gt;"Y",NOT(ISBLANK(BU20)))</formula>
    </cfRule>
    <cfRule type="expression" dxfId="3" priority="1346">
      <formula>'Program targeting'!$C$69&lt;&gt;"Y"</formula>
    </cfRule>
  </conditionalFormatting>
  <conditionalFormatting sqref="BU23">
    <cfRule type="expression" dxfId="2" priority="1547">
      <formula>AND('Program targeting'!$C$69&lt;&gt;"Y",NOT(ISBLANK(BU23)))</formula>
    </cfRule>
    <cfRule type="expression" dxfId="3" priority="1548">
      <formula>'Program targeting'!$C$69&lt;&gt;"Y"</formula>
    </cfRule>
  </conditionalFormatting>
  <conditionalFormatting sqref="BU26">
    <cfRule type="expression" dxfId="2" priority="1749">
      <formula>AND('Program targeting'!$C$69&lt;&gt;"Y",NOT(ISBLANK(BU26)))</formula>
    </cfRule>
    <cfRule type="expression" dxfId="3" priority="1750">
      <formula>'Program targeting'!$C$69&lt;&gt;"Y"</formula>
    </cfRule>
  </conditionalFormatting>
  <conditionalFormatting sqref="BU29">
    <cfRule type="expression" dxfId="2" priority="1951">
      <formula>AND('Program targeting'!$C$69&lt;&gt;"Y",NOT(ISBLANK(BU29)))</formula>
    </cfRule>
    <cfRule type="expression" dxfId="3" priority="1952">
      <formula>'Program targeting'!$C$69&lt;&gt;"Y"</formula>
    </cfRule>
  </conditionalFormatting>
  <conditionalFormatting sqref="BU32">
    <cfRule type="expression" dxfId="2" priority="2153">
      <formula>AND('Program targeting'!$C$69&lt;&gt;"Y",NOT(ISBLANK(BU32)))</formula>
    </cfRule>
    <cfRule type="expression" dxfId="3" priority="2154">
      <formula>'Program targeting'!$C$69&lt;&gt;"Y"</formula>
    </cfRule>
  </conditionalFormatting>
  <conditionalFormatting sqref="BU35">
    <cfRule type="expression" dxfId="2" priority="2355">
      <formula>AND('Program targeting'!$C$69&lt;&gt;"Y",NOT(ISBLANK(BU35)))</formula>
    </cfRule>
    <cfRule type="expression" dxfId="3" priority="2356">
      <formula>'Program targeting'!$C$69&lt;&gt;"Y"</formula>
    </cfRule>
  </conditionalFormatting>
  <conditionalFormatting sqref="BU38">
    <cfRule type="expression" dxfId="2" priority="2557">
      <formula>AND('Program targeting'!$C$69&lt;&gt;"Y",NOT(ISBLANK(BU38)))</formula>
    </cfRule>
    <cfRule type="expression" dxfId="3" priority="2558">
      <formula>'Program targeting'!$C$69&lt;&gt;"Y"</formula>
    </cfRule>
  </conditionalFormatting>
  <conditionalFormatting sqref="BU41">
    <cfRule type="expression" dxfId="2" priority="2759">
      <formula>AND('Program targeting'!$C$69&lt;&gt;"Y",NOT(ISBLANK(BU41)))</formula>
    </cfRule>
    <cfRule type="expression" dxfId="3" priority="2760">
      <formula>'Program targeting'!$C$69&lt;&gt;"Y"</formula>
    </cfRule>
  </conditionalFormatting>
  <conditionalFormatting sqref="BU44">
    <cfRule type="expression" dxfId="2" priority="2961">
      <formula>AND('Program targeting'!$C$69&lt;&gt;"Y",NOT(ISBLANK(BU44)))</formula>
    </cfRule>
    <cfRule type="expression" dxfId="3" priority="2962">
      <formula>'Program targeting'!$C$69&lt;&gt;"Y"</formula>
    </cfRule>
  </conditionalFormatting>
  <conditionalFormatting sqref="BU47">
    <cfRule type="expression" dxfId="2" priority="3163">
      <formula>AND('Program targeting'!$C$69&lt;&gt;"Y",NOT(ISBLANK(BU47)))</formula>
    </cfRule>
    <cfRule type="expression" dxfId="3" priority="3164">
      <formula>'Program targeting'!$C$69&lt;&gt;"Y"</formula>
    </cfRule>
  </conditionalFormatting>
  <conditionalFormatting sqref="BU5">
    <cfRule type="expression" dxfId="2" priority="335">
      <formula>AND('Program targeting'!$C$69&lt;&gt;"Y",NOT(ISBLANK(BU5)))</formula>
    </cfRule>
    <cfRule type="expression" dxfId="3" priority="336">
      <formula>'Program targeting'!$C$69&lt;&gt;"Y"</formula>
    </cfRule>
  </conditionalFormatting>
  <conditionalFormatting sqref="BU50">
    <cfRule type="expression" dxfId="2" priority="3365">
      <formula>AND('Program targeting'!$C$69&lt;&gt;"Y",NOT(ISBLANK(BU50)))</formula>
    </cfRule>
    <cfRule type="expression" dxfId="3" priority="3366">
      <formula>'Program targeting'!$C$69&lt;&gt;"Y"</formula>
    </cfRule>
  </conditionalFormatting>
  <conditionalFormatting sqref="BU53">
    <cfRule type="expression" dxfId="2" priority="3567">
      <formula>AND('Program targeting'!$C$69&lt;&gt;"Y",NOT(ISBLANK(BU53)))</formula>
    </cfRule>
    <cfRule type="expression" dxfId="3" priority="3568">
      <formula>'Program targeting'!$C$69&lt;&gt;"Y"</formula>
    </cfRule>
  </conditionalFormatting>
  <conditionalFormatting sqref="BU56">
    <cfRule type="expression" dxfId="2" priority="3769">
      <formula>AND('Program targeting'!$C$69&lt;&gt;"Y",NOT(ISBLANK(BU56)))</formula>
    </cfRule>
    <cfRule type="expression" dxfId="3" priority="3770">
      <formula>'Program targeting'!$C$69&lt;&gt;"Y"</formula>
    </cfRule>
  </conditionalFormatting>
  <conditionalFormatting sqref="BU59">
    <cfRule type="expression" dxfId="2" priority="3971">
      <formula>AND('Program targeting'!$C$69&lt;&gt;"Y",NOT(ISBLANK(BU59)))</formula>
    </cfRule>
    <cfRule type="expression" dxfId="3" priority="3972">
      <formula>'Program targeting'!$C$69&lt;&gt;"Y"</formula>
    </cfRule>
  </conditionalFormatting>
  <conditionalFormatting sqref="BU62">
    <cfRule type="expression" dxfId="2" priority="4173">
      <formula>AND('Program targeting'!$C$69&lt;&gt;"Y",NOT(ISBLANK(BU62)))</formula>
    </cfRule>
    <cfRule type="expression" dxfId="3" priority="4174">
      <formula>'Program targeting'!$C$69&lt;&gt;"Y"</formula>
    </cfRule>
  </conditionalFormatting>
  <conditionalFormatting sqref="BU65">
    <cfRule type="expression" dxfId="2" priority="4375">
      <formula>AND('Program targeting'!$C$69&lt;&gt;"Y",NOT(ISBLANK(BU65)))</formula>
    </cfRule>
    <cfRule type="expression" dxfId="3" priority="4376">
      <formula>'Program targeting'!$C$69&lt;&gt;"Y"</formula>
    </cfRule>
  </conditionalFormatting>
  <conditionalFormatting sqref="BU68">
    <cfRule type="expression" dxfId="2" priority="4577">
      <formula>AND('Program targeting'!$C$69&lt;&gt;"Y",NOT(ISBLANK(BU68)))</formula>
    </cfRule>
    <cfRule type="expression" dxfId="3" priority="4578">
      <formula>'Program targeting'!$C$69&lt;&gt;"Y"</formula>
    </cfRule>
  </conditionalFormatting>
  <conditionalFormatting sqref="BU71">
    <cfRule type="expression" dxfId="2" priority="4779">
      <formula>AND('Program targeting'!$C$69&lt;&gt;"Y",NOT(ISBLANK(BU71)))</formula>
    </cfRule>
    <cfRule type="expression" dxfId="3" priority="4780">
      <formula>'Program targeting'!$C$69&lt;&gt;"Y"</formula>
    </cfRule>
  </conditionalFormatting>
  <conditionalFormatting sqref="BU74">
    <cfRule type="expression" dxfId="2" priority="4981">
      <formula>AND('Program targeting'!$C$69&lt;&gt;"Y",NOT(ISBLANK(BU74)))</formula>
    </cfRule>
    <cfRule type="expression" dxfId="3" priority="4982">
      <formula>'Program targeting'!$C$69&lt;&gt;"Y"</formula>
    </cfRule>
  </conditionalFormatting>
  <conditionalFormatting sqref="BU77">
    <cfRule type="expression" dxfId="2" priority="5183">
      <formula>AND('Program targeting'!$C$69&lt;&gt;"Y",NOT(ISBLANK(BU77)))</formula>
    </cfRule>
    <cfRule type="expression" dxfId="3" priority="5184">
      <formula>'Program targeting'!$C$69&lt;&gt;"Y"</formula>
    </cfRule>
  </conditionalFormatting>
  <conditionalFormatting sqref="BU8">
    <cfRule type="expression" dxfId="2" priority="537">
      <formula>AND('Program targeting'!$C$69&lt;&gt;"Y",NOT(ISBLANK(BU8)))</formula>
    </cfRule>
    <cfRule type="expression" dxfId="3" priority="538">
      <formula>'Program targeting'!$C$69&lt;&gt;"Y"</formula>
    </cfRule>
  </conditionalFormatting>
  <conditionalFormatting sqref="BU80">
    <cfRule type="expression" dxfId="2" priority="5385">
      <formula>AND('Program targeting'!$C$69&lt;&gt;"Y",NOT(ISBLANK(BU80)))</formula>
    </cfRule>
    <cfRule type="expression" dxfId="3" priority="5386">
      <formula>'Program targeting'!$C$69&lt;&gt;"Y"</formula>
    </cfRule>
  </conditionalFormatting>
  <conditionalFormatting sqref="BU83">
    <cfRule type="expression" dxfId="2" priority="5587">
      <formula>AND('Program targeting'!$C$69&lt;&gt;"Y",NOT(ISBLANK(BU83)))</formula>
    </cfRule>
    <cfRule type="expression" dxfId="3" priority="5588">
      <formula>'Program targeting'!$C$69&lt;&gt;"Y"</formula>
    </cfRule>
  </conditionalFormatting>
  <conditionalFormatting sqref="BU86">
    <cfRule type="expression" dxfId="2" priority="5789">
      <formula>AND('Program targeting'!$C$69&lt;&gt;"Y",NOT(ISBLANK(BU86)))</formula>
    </cfRule>
    <cfRule type="expression" dxfId="3" priority="5790">
      <formula>'Program targeting'!$C$69&lt;&gt;"Y"</formula>
    </cfRule>
  </conditionalFormatting>
  <conditionalFormatting sqref="BU89">
    <cfRule type="expression" dxfId="2" priority="5991">
      <formula>AND('Program targeting'!$C$69&lt;&gt;"Y",NOT(ISBLANK(BU89)))</formula>
    </cfRule>
    <cfRule type="expression" dxfId="3" priority="5992">
      <formula>'Program targeting'!$C$69&lt;&gt;"Y"</formula>
    </cfRule>
  </conditionalFormatting>
  <conditionalFormatting sqref="BU92">
    <cfRule type="expression" dxfId="2" priority="6193">
      <formula>AND('Program targeting'!$C$69&lt;&gt;"Y",NOT(ISBLANK(BU92)))</formula>
    </cfRule>
    <cfRule type="expression" dxfId="3" priority="6194">
      <formula>'Program targeting'!$C$69&lt;&gt;"Y"</formula>
    </cfRule>
  </conditionalFormatting>
  <conditionalFormatting sqref="BU95">
    <cfRule type="expression" dxfId="2" priority="6395">
      <formula>AND('Program targeting'!$C$69&lt;&gt;"Y",NOT(ISBLANK(BU95)))</formula>
    </cfRule>
    <cfRule type="expression" dxfId="3" priority="6396">
      <formula>'Program targeting'!$C$69&lt;&gt;"Y"</formula>
    </cfRule>
  </conditionalFormatting>
  <conditionalFormatting sqref="BU98">
    <cfRule type="expression" dxfId="2" priority="6597">
      <formula>AND('Program targeting'!$C$69&lt;&gt;"Y",NOT(ISBLANK(BU98)))</formula>
    </cfRule>
    <cfRule type="expression" dxfId="3" priority="6598">
      <formula>'Program targeting'!$C$69&lt;&gt;"Y"</formula>
    </cfRule>
  </conditionalFormatting>
  <conditionalFormatting sqref="BV101">
    <cfRule type="expression" dxfId="2" priority="6801">
      <formula>AND('Program targeting'!$C$70&lt;&gt;"Y",NOT(ISBLANK(BV101)))</formula>
    </cfRule>
    <cfRule type="expression" dxfId="3" priority="6802">
      <formula>'Program targeting'!$C$70&lt;&gt;"Y"</formula>
    </cfRule>
  </conditionalFormatting>
  <conditionalFormatting sqref="BV104">
    <cfRule type="expression" dxfId="2" priority="7003">
      <formula>AND('Program targeting'!$C$70&lt;&gt;"Y",NOT(ISBLANK(BV104)))</formula>
    </cfRule>
    <cfRule type="expression" dxfId="3" priority="7004">
      <formula>'Program targeting'!$C$70&lt;&gt;"Y"</formula>
    </cfRule>
  </conditionalFormatting>
  <conditionalFormatting sqref="BV107">
    <cfRule type="expression" dxfId="2" priority="7205">
      <formula>AND('Program targeting'!$C$70&lt;&gt;"Y",NOT(ISBLANK(BV107)))</formula>
    </cfRule>
    <cfRule type="expression" dxfId="3" priority="7206">
      <formula>'Program targeting'!$C$70&lt;&gt;"Y"</formula>
    </cfRule>
  </conditionalFormatting>
  <conditionalFormatting sqref="BV11">
    <cfRule type="expression" dxfId="2" priority="741">
      <formula>AND('Program targeting'!$C$70&lt;&gt;"Y",NOT(ISBLANK(BV11)))</formula>
    </cfRule>
    <cfRule type="expression" dxfId="3" priority="742">
      <formula>'Program targeting'!$C$70&lt;&gt;"Y"</formula>
    </cfRule>
  </conditionalFormatting>
  <conditionalFormatting sqref="BV110">
    <cfRule type="expression" dxfId="2" priority="7407">
      <formula>AND('Program targeting'!$C$70&lt;&gt;"Y",NOT(ISBLANK(BV110)))</formula>
    </cfRule>
    <cfRule type="expression" dxfId="3" priority="7408">
      <formula>'Program targeting'!$C$70&lt;&gt;"Y"</formula>
    </cfRule>
  </conditionalFormatting>
  <conditionalFormatting sqref="BV113">
    <cfRule type="expression" dxfId="2" priority="7609">
      <formula>AND('Program targeting'!$C$70&lt;&gt;"Y",NOT(ISBLANK(BV113)))</formula>
    </cfRule>
    <cfRule type="expression" dxfId="3" priority="7610">
      <formula>'Program targeting'!$C$70&lt;&gt;"Y"</formula>
    </cfRule>
  </conditionalFormatting>
  <conditionalFormatting sqref="BV116">
    <cfRule type="expression" dxfId="2" priority="7811">
      <formula>AND('Program targeting'!$C$70&lt;&gt;"Y",NOT(ISBLANK(BV116)))</formula>
    </cfRule>
    <cfRule type="expression" dxfId="3" priority="7812">
      <formula>'Program targeting'!$C$70&lt;&gt;"Y"</formula>
    </cfRule>
  </conditionalFormatting>
  <conditionalFormatting sqref="BV119">
    <cfRule type="expression" dxfId="2" priority="8013">
      <formula>AND('Program targeting'!$C$70&lt;&gt;"Y",NOT(ISBLANK(BV119)))</formula>
    </cfRule>
    <cfRule type="expression" dxfId="3" priority="8014">
      <formula>'Program targeting'!$C$70&lt;&gt;"Y"</formula>
    </cfRule>
  </conditionalFormatting>
  <conditionalFormatting sqref="BV122">
    <cfRule type="expression" dxfId="2" priority="8215">
      <formula>AND('Program targeting'!$C$70&lt;&gt;"Y",NOT(ISBLANK(BV122)))</formula>
    </cfRule>
    <cfRule type="expression" dxfId="3" priority="8216">
      <formula>'Program targeting'!$C$70&lt;&gt;"Y"</formula>
    </cfRule>
  </conditionalFormatting>
  <conditionalFormatting sqref="BV125">
    <cfRule type="expression" dxfId="2" priority="8417">
      <formula>AND('Program targeting'!$C$70&lt;&gt;"Y",NOT(ISBLANK(BV125)))</formula>
    </cfRule>
    <cfRule type="expression" dxfId="3" priority="8418">
      <formula>'Program targeting'!$C$70&lt;&gt;"Y"</formula>
    </cfRule>
  </conditionalFormatting>
  <conditionalFormatting sqref="BV128">
    <cfRule type="expression" dxfId="2" priority="8619">
      <formula>AND('Program targeting'!$C$70&lt;&gt;"Y",NOT(ISBLANK(BV128)))</formula>
    </cfRule>
    <cfRule type="expression" dxfId="3" priority="8620">
      <formula>'Program targeting'!$C$70&lt;&gt;"Y"</formula>
    </cfRule>
  </conditionalFormatting>
  <conditionalFormatting sqref="BV131">
    <cfRule type="expression" dxfId="2" priority="8821">
      <formula>AND('Program targeting'!$C$70&lt;&gt;"Y",NOT(ISBLANK(BV131)))</formula>
    </cfRule>
    <cfRule type="expression" dxfId="3" priority="8822">
      <formula>'Program targeting'!$C$70&lt;&gt;"Y"</formula>
    </cfRule>
  </conditionalFormatting>
  <conditionalFormatting sqref="BV134">
    <cfRule type="expression" dxfId="2" priority="9023">
      <formula>AND('Program targeting'!$C$70&lt;&gt;"Y",NOT(ISBLANK(BV134)))</formula>
    </cfRule>
    <cfRule type="expression" dxfId="3" priority="9024">
      <formula>'Program targeting'!$C$70&lt;&gt;"Y"</formula>
    </cfRule>
  </conditionalFormatting>
  <conditionalFormatting sqref="BV137">
    <cfRule type="expression" dxfId="2" priority="9225">
      <formula>AND('Program targeting'!$C$70&lt;&gt;"Y",NOT(ISBLANK(BV137)))</formula>
    </cfRule>
    <cfRule type="expression" dxfId="3" priority="9226">
      <formula>'Program targeting'!$C$70&lt;&gt;"Y"</formula>
    </cfRule>
  </conditionalFormatting>
  <conditionalFormatting sqref="BV14">
    <cfRule type="expression" dxfId="2" priority="943">
      <formula>AND('Program targeting'!$C$70&lt;&gt;"Y",NOT(ISBLANK(BV14)))</formula>
    </cfRule>
    <cfRule type="expression" dxfId="3" priority="944">
      <formula>'Program targeting'!$C$70&lt;&gt;"Y"</formula>
    </cfRule>
  </conditionalFormatting>
  <conditionalFormatting sqref="BV140">
    <cfRule type="expression" dxfId="2" priority="9427">
      <formula>AND('Program targeting'!$C$70&lt;&gt;"Y",NOT(ISBLANK(BV140)))</formula>
    </cfRule>
    <cfRule type="expression" dxfId="3" priority="9428">
      <formula>'Program targeting'!$C$70&lt;&gt;"Y"</formula>
    </cfRule>
  </conditionalFormatting>
  <conditionalFormatting sqref="BV143">
    <cfRule type="expression" dxfId="2" priority="9629">
      <formula>AND('Program targeting'!$C$70&lt;&gt;"Y",NOT(ISBLANK(BV143)))</formula>
    </cfRule>
    <cfRule type="expression" dxfId="3" priority="9630">
      <formula>'Program targeting'!$C$70&lt;&gt;"Y"</formula>
    </cfRule>
  </conditionalFormatting>
  <conditionalFormatting sqref="BV146">
    <cfRule type="expression" dxfId="2" priority="9831">
      <formula>AND('Program targeting'!$C$70&lt;&gt;"Y",NOT(ISBLANK(BV146)))</formula>
    </cfRule>
    <cfRule type="expression" dxfId="3" priority="9832">
      <formula>'Program targeting'!$C$70&lt;&gt;"Y"</formula>
    </cfRule>
  </conditionalFormatting>
  <conditionalFormatting sqref="BV149">
    <cfRule type="expression" dxfId="2" priority="10033">
      <formula>AND('Program targeting'!$C$70&lt;&gt;"Y",NOT(ISBLANK(BV149)))</formula>
    </cfRule>
    <cfRule type="expression" dxfId="3" priority="10034">
      <formula>'Program targeting'!$C$70&lt;&gt;"Y"</formula>
    </cfRule>
  </conditionalFormatting>
  <conditionalFormatting sqref="BV152">
    <cfRule type="expression" dxfId="2" priority="10235">
      <formula>AND('Program targeting'!$C$70&lt;&gt;"Y",NOT(ISBLANK(BV152)))</formula>
    </cfRule>
    <cfRule type="expression" dxfId="3" priority="10236">
      <formula>'Program targeting'!$C$70&lt;&gt;"Y"</formula>
    </cfRule>
  </conditionalFormatting>
  <conditionalFormatting sqref="BV17">
    <cfRule type="expression" dxfId="2" priority="1145">
      <formula>AND('Program targeting'!$C$70&lt;&gt;"Y",NOT(ISBLANK(BV17)))</formula>
    </cfRule>
    <cfRule type="expression" dxfId="3" priority="1146">
      <formula>'Program targeting'!$C$70&lt;&gt;"Y"</formula>
    </cfRule>
  </conditionalFormatting>
  <conditionalFormatting sqref="BV2">
    <cfRule type="expression" dxfId="2" priority="135">
      <formula>AND('Program targeting'!$C$70&lt;&gt;"Y",NOT(ISBLANK(BV2)))</formula>
    </cfRule>
    <cfRule type="expression" dxfId="3" priority="136">
      <formula>'Program targeting'!$C$70&lt;&gt;"Y"</formula>
    </cfRule>
  </conditionalFormatting>
  <conditionalFormatting sqref="BV20">
    <cfRule type="expression" dxfId="2" priority="1347">
      <formula>AND('Program targeting'!$C$70&lt;&gt;"Y",NOT(ISBLANK(BV20)))</formula>
    </cfRule>
    <cfRule type="expression" dxfId="3" priority="1348">
      <formula>'Program targeting'!$C$70&lt;&gt;"Y"</formula>
    </cfRule>
  </conditionalFormatting>
  <conditionalFormatting sqref="BV23">
    <cfRule type="expression" dxfId="2" priority="1549">
      <formula>AND('Program targeting'!$C$70&lt;&gt;"Y",NOT(ISBLANK(BV23)))</formula>
    </cfRule>
    <cfRule type="expression" dxfId="3" priority="1550">
      <formula>'Program targeting'!$C$70&lt;&gt;"Y"</formula>
    </cfRule>
  </conditionalFormatting>
  <conditionalFormatting sqref="BV26">
    <cfRule type="expression" dxfId="2" priority="1751">
      <formula>AND('Program targeting'!$C$70&lt;&gt;"Y",NOT(ISBLANK(BV26)))</formula>
    </cfRule>
    <cfRule type="expression" dxfId="3" priority="1752">
      <formula>'Program targeting'!$C$70&lt;&gt;"Y"</formula>
    </cfRule>
  </conditionalFormatting>
  <conditionalFormatting sqref="BV29">
    <cfRule type="expression" dxfId="2" priority="1953">
      <formula>AND('Program targeting'!$C$70&lt;&gt;"Y",NOT(ISBLANK(BV29)))</formula>
    </cfRule>
    <cfRule type="expression" dxfId="3" priority="1954">
      <formula>'Program targeting'!$C$70&lt;&gt;"Y"</formula>
    </cfRule>
  </conditionalFormatting>
  <conditionalFormatting sqref="BV32">
    <cfRule type="expression" dxfId="2" priority="2155">
      <formula>AND('Program targeting'!$C$70&lt;&gt;"Y",NOT(ISBLANK(BV32)))</formula>
    </cfRule>
    <cfRule type="expression" dxfId="3" priority="2156">
      <formula>'Program targeting'!$C$70&lt;&gt;"Y"</formula>
    </cfRule>
  </conditionalFormatting>
  <conditionalFormatting sqref="BV35">
    <cfRule type="expression" dxfId="2" priority="2357">
      <formula>AND('Program targeting'!$C$70&lt;&gt;"Y",NOT(ISBLANK(BV35)))</formula>
    </cfRule>
    <cfRule type="expression" dxfId="3" priority="2358">
      <formula>'Program targeting'!$C$70&lt;&gt;"Y"</formula>
    </cfRule>
  </conditionalFormatting>
  <conditionalFormatting sqref="BV38">
    <cfRule type="expression" dxfId="2" priority="2559">
      <formula>AND('Program targeting'!$C$70&lt;&gt;"Y",NOT(ISBLANK(BV38)))</formula>
    </cfRule>
    <cfRule type="expression" dxfId="3" priority="2560">
      <formula>'Program targeting'!$C$70&lt;&gt;"Y"</formula>
    </cfRule>
  </conditionalFormatting>
  <conditionalFormatting sqref="BV41">
    <cfRule type="expression" dxfId="2" priority="2761">
      <formula>AND('Program targeting'!$C$70&lt;&gt;"Y",NOT(ISBLANK(BV41)))</formula>
    </cfRule>
    <cfRule type="expression" dxfId="3" priority="2762">
      <formula>'Program targeting'!$C$70&lt;&gt;"Y"</formula>
    </cfRule>
  </conditionalFormatting>
  <conditionalFormatting sqref="BV44">
    <cfRule type="expression" dxfId="2" priority="2963">
      <formula>AND('Program targeting'!$C$70&lt;&gt;"Y",NOT(ISBLANK(BV44)))</formula>
    </cfRule>
    <cfRule type="expression" dxfId="3" priority="2964">
      <formula>'Program targeting'!$C$70&lt;&gt;"Y"</formula>
    </cfRule>
  </conditionalFormatting>
  <conditionalFormatting sqref="BV47">
    <cfRule type="expression" dxfId="2" priority="3165">
      <formula>AND('Program targeting'!$C$70&lt;&gt;"Y",NOT(ISBLANK(BV47)))</formula>
    </cfRule>
    <cfRule type="expression" dxfId="3" priority="3166">
      <formula>'Program targeting'!$C$70&lt;&gt;"Y"</formula>
    </cfRule>
  </conditionalFormatting>
  <conditionalFormatting sqref="BV5">
    <cfRule type="expression" dxfId="2" priority="337">
      <formula>AND('Program targeting'!$C$70&lt;&gt;"Y",NOT(ISBLANK(BV5)))</formula>
    </cfRule>
    <cfRule type="expression" dxfId="3" priority="338">
      <formula>'Program targeting'!$C$70&lt;&gt;"Y"</formula>
    </cfRule>
  </conditionalFormatting>
  <conditionalFormatting sqref="BV50">
    <cfRule type="expression" dxfId="2" priority="3367">
      <formula>AND('Program targeting'!$C$70&lt;&gt;"Y",NOT(ISBLANK(BV50)))</formula>
    </cfRule>
    <cfRule type="expression" dxfId="3" priority="3368">
      <formula>'Program targeting'!$C$70&lt;&gt;"Y"</formula>
    </cfRule>
  </conditionalFormatting>
  <conditionalFormatting sqref="BV53">
    <cfRule type="expression" dxfId="2" priority="3569">
      <formula>AND('Program targeting'!$C$70&lt;&gt;"Y",NOT(ISBLANK(BV53)))</formula>
    </cfRule>
    <cfRule type="expression" dxfId="3" priority="3570">
      <formula>'Program targeting'!$C$70&lt;&gt;"Y"</formula>
    </cfRule>
  </conditionalFormatting>
  <conditionalFormatting sqref="BV56">
    <cfRule type="expression" dxfId="2" priority="3771">
      <formula>AND('Program targeting'!$C$70&lt;&gt;"Y",NOT(ISBLANK(BV56)))</formula>
    </cfRule>
    <cfRule type="expression" dxfId="3" priority="3772">
      <formula>'Program targeting'!$C$70&lt;&gt;"Y"</formula>
    </cfRule>
  </conditionalFormatting>
  <conditionalFormatting sqref="BV59">
    <cfRule type="expression" dxfId="2" priority="3973">
      <formula>AND('Program targeting'!$C$70&lt;&gt;"Y",NOT(ISBLANK(BV59)))</formula>
    </cfRule>
    <cfRule type="expression" dxfId="3" priority="3974">
      <formula>'Program targeting'!$C$70&lt;&gt;"Y"</formula>
    </cfRule>
  </conditionalFormatting>
  <conditionalFormatting sqref="BV62">
    <cfRule type="expression" dxfId="2" priority="4175">
      <formula>AND('Program targeting'!$C$70&lt;&gt;"Y",NOT(ISBLANK(BV62)))</formula>
    </cfRule>
    <cfRule type="expression" dxfId="3" priority="4176">
      <formula>'Program targeting'!$C$70&lt;&gt;"Y"</formula>
    </cfRule>
  </conditionalFormatting>
  <conditionalFormatting sqref="BV65">
    <cfRule type="expression" dxfId="2" priority="4377">
      <formula>AND('Program targeting'!$C$70&lt;&gt;"Y",NOT(ISBLANK(BV65)))</formula>
    </cfRule>
    <cfRule type="expression" dxfId="3" priority="4378">
      <formula>'Program targeting'!$C$70&lt;&gt;"Y"</formula>
    </cfRule>
  </conditionalFormatting>
  <conditionalFormatting sqref="BV68">
    <cfRule type="expression" dxfId="2" priority="4579">
      <formula>AND('Program targeting'!$C$70&lt;&gt;"Y",NOT(ISBLANK(BV68)))</formula>
    </cfRule>
    <cfRule type="expression" dxfId="3" priority="4580">
      <formula>'Program targeting'!$C$70&lt;&gt;"Y"</formula>
    </cfRule>
  </conditionalFormatting>
  <conditionalFormatting sqref="BV71">
    <cfRule type="expression" dxfId="2" priority="4781">
      <formula>AND('Program targeting'!$C$70&lt;&gt;"Y",NOT(ISBLANK(BV71)))</formula>
    </cfRule>
    <cfRule type="expression" dxfId="3" priority="4782">
      <formula>'Program targeting'!$C$70&lt;&gt;"Y"</formula>
    </cfRule>
  </conditionalFormatting>
  <conditionalFormatting sqref="BV74">
    <cfRule type="expression" dxfId="2" priority="4983">
      <formula>AND('Program targeting'!$C$70&lt;&gt;"Y",NOT(ISBLANK(BV74)))</formula>
    </cfRule>
    <cfRule type="expression" dxfId="3" priority="4984">
      <formula>'Program targeting'!$C$70&lt;&gt;"Y"</formula>
    </cfRule>
  </conditionalFormatting>
  <conditionalFormatting sqref="BV77">
    <cfRule type="expression" dxfId="2" priority="5185">
      <formula>AND('Program targeting'!$C$70&lt;&gt;"Y",NOT(ISBLANK(BV77)))</formula>
    </cfRule>
    <cfRule type="expression" dxfId="3" priority="5186">
      <formula>'Program targeting'!$C$70&lt;&gt;"Y"</formula>
    </cfRule>
  </conditionalFormatting>
  <conditionalFormatting sqref="BV8">
    <cfRule type="expression" dxfId="2" priority="539">
      <formula>AND('Program targeting'!$C$70&lt;&gt;"Y",NOT(ISBLANK(BV8)))</formula>
    </cfRule>
    <cfRule type="expression" dxfId="3" priority="540">
      <formula>'Program targeting'!$C$70&lt;&gt;"Y"</formula>
    </cfRule>
  </conditionalFormatting>
  <conditionalFormatting sqref="BV80">
    <cfRule type="expression" dxfId="2" priority="5387">
      <formula>AND('Program targeting'!$C$70&lt;&gt;"Y",NOT(ISBLANK(BV80)))</formula>
    </cfRule>
    <cfRule type="expression" dxfId="3" priority="5388">
      <formula>'Program targeting'!$C$70&lt;&gt;"Y"</formula>
    </cfRule>
  </conditionalFormatting>
  <conditionalFormatting sqref="BV83">
    <cfRule type="expression" dxfId="2" priority="5589">
      <formula>AND('Program targeting'!$C$70&lt;&gt;"Y",NOT(ISBLANK(BV83)))</formula>
    </cfRule>
    <cfRule type="expression" dxfId="3" priority="5590">
      <formula>'Program targeting'!$C$70&lt;&gt;"Y"</formula>
    </cfRule>
  </conditionalFormatting>
  <conditionalFormatting sqref="BV86">
    <cfRule type="expression" dxfId="2" priority="5791">
      <formula>AND('Program targeting'!$C$70&lt;&gt;"Y",NOT(ISBLANK(BV86)))</formula>
    </cfRule>
    <cfRule type="expression" dxfId="3" priority="5792">
      <formula>'Program targeting'!$C$70&lt;&gt;"Y"</formula>
    </cfRule>
  </conditionalFormatting>
  <conditionalFormatting sqref="BV89">
    <cfRule type="expression" dxfId="2" priority="5993">
      <formula>AND('Program targeting'!$C$70&lt;&gt;"Y",NOT(ISBLANK(BV89)))</formula>
    </cfRule>
    <cfRule type="expression" dxfId="3" priority="5994">
      <formula>'Program targeting'!$C$70&lt;&gt;"Y"</formula>
    </cfRule>
  </conditionalFormatting>
  <conditionalFormatting sqref="BV92">
    <cfRule type="expression" dxfId="2" priority="6195">
      <formula>AND('Program targeting'!$C$70&lt;&gt;"Y",NOT(ISBLANK(BV92)))</formula>
    </cfRule>
    <cfRule type="expression" dxfId="3" priority="6196">
      <formula>'Program targeting'!$C$70&lt;&gt;"Y"</formula>
    </cfRule>
  </conditionalFormatting>
  <conditionalFormatting sqref="BV95">
    <cfRule type="expression" dxfId="2" priority="6397">
      <formula>AND('Program targeting'!$C$70&lt;&gt;"Y",NOT(ISBLANK(BV95)))</formula>
    </cfRule>
    <cfRule type="expression" dxfId="3" priority="6398">
      <formula>'Program targeting'!$C$70&lt;&gt;"Y"</formula>
    </cfRule>
  </conditionalFormatting>
  <conditionalFormatting sqref="BV98">
    <cfRule type="expression" dxfId="2" priority="6599">
      <formula>AND('Program targeting'!$C$70&lt;&gt;"Y",NOT(ISBLANK(BV98)))</formula>
    </cfRule>
    <cfRule type="expression" dxfId="3" priority="6600">
      <formula>'Program targeting'!$C$70&lt;&gt;"Y"</formula>
    </cfRule>
  </conditionalFormatting>
  <conditionalFormatting sqref="BW101">
    <cfRule type="expression" dxfId="2" priority="6803">
      <formula>AND('Program targeting'!$C$71&lt;&gt;"Y",NOT(ISBLANK(BW101)))</formula>
    </cfRule>
    <cfRule type="expression" dxfId="3" priority="6804">
      <formula>'Program targeting'!$C$71&lt;&gt;"Y"</formula>
    </cfRule>
  </conditionalFormatting>
  <conditionalFormatting sqref="BW104">
    <cfRule type="expression" dxfId="2" priority="7005">
      <formula>AND('Program targeting'!$C$71&lt;&gt;"Y",NOT(ISBLANK(BW104)))</formula>
    </cfRule>
    <cfRule type="expression" dxfId="3" priority="7006">
      <formula>'Program targeting'!$C$71&lt;&gt;"Y"</formula>
    </cfRule>
  </conditionalFormatting>
  <conditionalFormatting sqref="BW107">
    <cfRule type="expression" dxfId="2" priority="7207">
      <formula>AND('Program targeting'!$C$71&lt;&gt;"Y",NOT(ISBLANK(BW107)))</formula>
    </cfRule>
    <cfRule type="expression" dxfId="3" priority="7208">
      <formula>'Program targeting'!$C$71&lt;&gt;"Y"</formula>
    </cfRule>
  </conditionalFormatting>
  <conditionalFormatting sqref="BW11">
    <cfRule type="expression" dxfId="2" priority="743">
      <formula>AND('Program targeting'!$C$71&lt;&gt;"Y",NOT(ISBLANK(BW11)))</formula>
    </cfRule>
    <cfRule type="expression" dxfId="3" priority="744">
      <formula>'Program targeting'!$C$71&lt;&gt;"Y"</formula>
    </cfRule>
  </conditionalFormatting>
  <conditionalFormatting sqref="BW110">
    <cfRule type="expression" dxfId="2" priority="7409">
      <formula>AND('Program targeting'!$C$71&lt;&gt;"Y",NOT(ISBLANK(BW110)))</formula>
    </cfRule>
    <cfRule type="expression" dxfId="3" priority="7410">
      <formula>'Program targeting'!$C$71&lt;&gt;"Y"</formula>
    </cfRule>
  </conditionalFormatting>
  <conditionalFormatting sqref="BW113">
    <cfRule type="expression" dxfId="2" priority="7611">
      <formula>AND('Program targeting'!$C$71&lt;&gt;"Y",NOT(ISBLANK(BW113)))</formula>
    </cfRule>
    <cfRule type="expression" dxfId="3" priority="7612">
      <formula>'Program targeting'!$C$71&lt;&gt;"Y"</formula>
    </cfRule>
  </conditionalFormatting>
  <conditionalFormatting sqref="BW116">
    <cfRule type="expression" dxfId="2" priority="7813">
      <formula>AND('Program targeting'!$C$71&lt;&gt;"Y",NOT(ISBLANK(BW116)))</formula>
    </cfRule>
    <cfRule type="expression" dxfId="3" priority="7814">
      <formula>'Program targeting'!$C$71&lt;&gt;"Y"</formula>
    </cfRule>
  </conditionalFormatting>
  <conditionalFormatting sqref="BW119">
    <cfRule type="expression" dxfId="2" priority="8015">
      <formula>AND('Program targeting'!$C$71&lt;&gt;"Y",NOT(ISBLANK(BW119)))</formula>
    </cfRule>
    <cfRule type="expression" dxfId="3" priority="8016">
      <formula>'Program targeting'!$C$71&lt;&gt;"Y"</formula>
    </cfRule>
  </conditionalFormatting>
  <conditionalFormatting sqref="BW122">
    <cfRule type="expression" dxfId="2" priority="8217">
      <formula>AND('Program targeting'!$C$71&lt;&gt;"Y",NOT(ISBLANK(BW122)))</formula>
    </cfRule>
    <cfRule type="expression" dxfId="3" priority="8218">
      <formula>'Program targeting'!$C$71&lt;&gt;"Y"</formula>
    </cfRule>
  </conditionalFormatting>
  <conditionalFormatting sqref="BW125">
    <cfRule type="expression" dxfId="2" priority="8419">
      <formula>AND('Program targeting'!$C$71&lt;&gt;"Y",NOT(ISBLANK(BW125)))</formula>
    </cfRule>
    <cfRule type="expression" dxfId="3" priority="8420">
      <formula>'Program targeting'!$C$71&lt;&gt;"Y"</formula>
    </cfRule>
  </conditionalFormatting>
  <conditionalFormatting sqref="BW128">
    <cfRule type="expression" dxfId="2" priority="8621">
      <formula>AND('Program targeting'!$C$71&lt;&gt;"Y",NOT(ISBLANK(BW128)))</formula>
    </cfRule>
    <cfRule type="expression" dxfId="3" priority="8622">
      <formula>'Program targeting'!$C$71&lt;&gt;"Y"</formula>
    </cfRule>
  </conditionalFormatting>
  <conditionalFormatting sqref="BW131">
    <cfRule type="expression" dxfId="2" priority="8823">
      <formula>AND('Program targeting'!$C$71&lt;&gt;"Y",NOT(ISBLANK(BW131)))</formula>
    </cfRule>
    <cfRule type="expression" dxfId="3" priority="8824">
      <formula>'Program targeting'!$C$71&lt;&gt;"Y"</formula>
    </cfRule>
  </conditionalFormatting>
  <conditionalFormatting sqref="BW134">
    <cfRule type="expression" dxfId="2" priority="9025">
      <formula>AND('Program targeting'!$C$71&lt;&gt;"Y",NOT(ISBLANK(BW134)))</formula>
    </cfRule>
    <cfRule type="expression" dxfId="3" priority="9026">
      <formula>'Program targeting'!$C$71&lt;&gt;"Y"</formula>
    </cfRule>
  </conditionalFormatting>
  <conditionalFormatting sqref="BW137">
    <cfRule type="expression" dxfId="2" priority="9227">
      <formula>AND('Program targeting'!$C$71&lt;&gt;"Y",NOT(ISBLANK(BW137)))</formula>
    </cfRule>
    <cfRule type="expression" dxfId="3" priority="9228">
      <formula>'Program targeting'!$C$71&lt;&gt;"Y"</formula>
    </cfRule>
  </conditionalFormatting>
  <conditionalFormatting sqref="BW14">
    <cfRule type="expression" dxfId="2" priority="945">
      <formula>AND('Program targeting'!$C$71&lt;&gt;"Y",NOT(ISBLANK(BW14)))</formula>
    </cfRule>
    <cfRule type="expression" dxfId="3" priority="946">
      <formula>'Program targeting'!$C$71&lt;&gt;"Y"</formula>
    </cfRule>
  </conditionalFormatting>
  <conditionalFormatting sqref="BW140">
    <cfRule type="expression" dxfId="2" priority="9429">
      <formula>AND('Program targeting'!$C$71&lt;&gt;"Y",NOT(ISBLANK(BW140)))</formula>
    </cfRule>
    <cfRule type="expression" dxfId="3" priority="9430">
      <formula>'Program targeting'!$C$71&lt;&gt;"Y"</formula>
    </cfRule>
  </conditionalFormatting>
  <conditionalFormatting sqref="BW143">
    <cfRule type="expression" dxfId="2" priority="9631">
      <formula>AND('Program targeting'!$C$71&lt;&gt;"Y",NOT(ISBLANK(BW143)))</formula>
    </cfRule>
    <cfRule type="expression" dxfId="3" priority="9632">
      <formula>'Program targeting'!$C$71&lt;&gt;"Y"</formula>
    </cfRule>
  </conditionalFormatting>
  <conditionalFormatting sqref="BW146">
    <cfRule type="expression" dxfId="2" priority="9833">
      <formula>AND('Program targeting'!$C$71&lt;&gt;"Y",NOT(ISBLANK(BW146)))</formula>
    </cfRule>
    <cfRule type="expression" dxfId="3" priority="9834">
      <formula>'Program targeting'!$C$71&lt;&gt;"Y"</formula>
    </cfRule>
  </conditionalFormatting>
  <conditionalFormatting sqref="BW149">
    <cfRule type="expression" dxfId="2" priority="10035">
      <formula>AND('Program targeting'!$C$71&lt;&gt;"Y",NOT(ISBLANK(BW149)))</formula>
    </cfRule>
    <cfRule type="expression" dxfId="3" priority="10036">
      <formula>'Program targeting'!$C$71&lt;&gt;"Y"</formula>
    </cfRule>
  </conditionalFormatting>
  <conditionalFormatting sqref="BW152">
    <cfRule type="expression" dxfId="2" priority="10237">
      <formula>AND('Program targeting'!$C$71&lt;&gt;"Y",NOT(ISBLANK(BW152)))</formula>
    </cfRule>
    <cfRule type="expression" dxfId="3" priority="10238">
      <formula>'Program targeting'!$C$71&lt;&gt;"Y"</formula>
    </cfRule>
  </conditionalFormatting>
  <conditionalFormatting sqref="BW17">
    <cfRule type="expression" dxfId="2" priority="1147">
      <formula>AND('Program targeting'!$C$71&lt;&gt;"Y",NOT(ISBLANK(BW17)))</formula>
    </cfRule>
    <cfRule type="expression" dxfId="3" priority="1148">
      <formula>'Program targeting'!$C$71&lt;&gt;"Y"</formula>
    </cfRule>
  </conditionalFormatting>
  <conditionalFormatting sqref="BW2">
    <cfRule type="expression" dxfId="2" priority="137">
      <formula>AND('Program targeting'!$C$71&lt;&gt;"Y",NOT(ISBLANK(BW2)))</formula>
    </cfRule>
    <cfRule type="expression" dxfId="3" priority="138">
      <formula>'Program targeting'!$C$71&lt;&gt;"Y"</formula>
    </cfRule>
  </conditionalFormatting>
  <conditionalFormatting sqref="BW20">
    <cfRule type="expression" dxfId="2" priority="1349">
      <formula>AND('Program targeting'!$C$71&lt;&gt;"Y",NOT(ISBLANK(BW20)))</formula>
    </cfRule>
    <cfRule type="expression" dxfId="3" priority="1350">
      <formula>'Program targeting'!$C$71&lt;&gt;"Y"</formula>
    </cfRule>
  </conditionalFormatting>
  <conditionalFormatting sqref="BW23">
    <cfRule type="expression" dxfId="2" priority="1551">
      <formula>AND('Program targeting'!$C$71&lt;&gt;"Y",NOT(ISBLANK(BW23)))</formula>
    </cfRule>
    <cfRule type="expression" dxfId="3" priority="1552">
      <formula>'Program targeting'!$C$71&lt;&gt;"Y"</formula>
    </cfRule>
  </conditionalFormatting>
  <conditionalFormatting sqref="BW26">
    <cfRule type="expression" dxfId="2" priority="1753">
      <formula>AND('Program targeting'!$C$71&lt;&gt;"Y",NOT(ISBLANK(BW26)))</formula>
    </cfRule>
    <cfRule type="expression" dxfId="3" priority="1754">
      <formula>'Program targeting'!$C$71&lt;&gt;"Y"</formula>
    </cfRule>
  </conditionalFormatting>
  <conditionalFormatting sqref="BW29">
    <cfRule type="expression" dxfId="2" priority="1955">
      <formula>AND('Program targeting'!$C$71&lt;&gt;"Y",NOT(ISBLANK(BW29)))</formula>
    </cfRule>
    <cfRule type="expression" dxfId="3" priority="1956">
      <formula>'Program targeting'!$C$71&lt;&gt;"Y"</formula>
    </cfRule>
  </conditionalFormatting>
  <conditionalFormatting sqref="BW32">
    <cfRule type="expression" dxfId="2" priority="2157">
      <formula>AND('Program targeting'!$C$71&lt;&gt;"Y",NOT(ISBLANK(BW32)))</formula>
    </cfRule>
    <cfRule type="expression" dxfId="3" priority="2158">
      <formula>'Program targeting'!$C$71&lt;&gt;"Y"</formula>
    </cfRule>
  </conditionalFormatting>
  <conditionalFormatting sqref="BW35">
    <cfRule type="expression" dxfId="2" priority="2359">
      <formula>AND('Program targeting'!$C$71&lt;&gt;"Y",NOT(ISBLANK(BW35)))</formula>
    </cfRule>
    <cfRule type="expression" dxfId="3" priority="2360">
      <formula>'Program targeting'!$C$71&lt;&gt;"Y"</formula>
    </cfRule>
  </conditionalFormatting>
  <conditionalFormatting sqref="BW38">
    <cfRule type="expression" dxfId="2" priority="2561">
      <formula>AND('Program targeting'!$C$71&lt;&gt;"Y",NOT(ISBLANK(BW38)))</formula>
    </cfRule>
    <cfRule type="expression" dxfId="3" priority="2562">
      <formula>'Program targeting'!$C$71&lt;&gt;"Y"</formula>
    </cfRule>
  </conditionalFormatting>
  <conditionalFormatting sqref="BW41">
    <cfRule type="expression" dxfId="2" priority="2763">
      <formula>AND('Program targeting'!$C$71&lt;&gt;"Y",NOT(ISBLANK(BW41)))</formula>
    </cfRule>
    <cfRule type="expression" dxfId="3" priority="2764">
      <formula>'Program targeting'!$C$71&lt;&gt;"Y"</formula>
    </cfRule>
  </conditionalFormatting>
  <conditionalFormatting sqref="BW44">
    <cfRule type="expression" dxfId="2" priority="2965">
      <formula>AND('Program targeting'!$C$71&lt;&gt;"Y",NOT(ISBLANK(BW44)))</formula>
    </cfRule>
    <cfRule type="expression" dxfId="3" priority="2966">
      <formula>'Program targeting'!$C$71&lt;&gt;"Y"</formula>
    </cfRule>
  </conditionalFormatting>
  <conditionalFormatting sqref="BW47">
    <cfRule type="expression" dxfId="2" priority="3167">
      <formula>AND('Program targeting'!$C$71&lt;&gt;"Y",NOT(ISBLANK(BW47)))</formula>
    </cfRule>
    <cfRule type="expression" dxfId="3" priority="3168">
      <formula>'Program targeting'!$C$71&lt;&gt;"Y"</formula>
    </cfRule>
  </conditionalFormatting>
  <conditionalFormatting sqref="BW5">
    <cfRule type="expression" dxfId="2" priority="339">
      <formula>AND('Program targeting'!$C$71&lt;&gt;"Y",NOT(ISBLANK(BW5)))</formula>
    </cfRule>
    <cfRule type="expression" dxfId="3" priority="340">
      <formula>'Program targeting'!$C$71&lt;&gt;"Y"</formula>
    </cfRule>
  </conditionalFormatting>
  <conditionalFormatting sqref="BW50">
    <cfRule type="expression" dxfId="2" priority="3369">
      <formula>AND('Program targeting'!$C$71&lt;&gt;"Y",NOT(ISBLANK(BW50)))</formula>
    </cfRule>
    <cfRule type="expression" dxfId="3" priority="3370">
      <formula>'Program targeting'!$C$71&lt;&gt;"Y"</formula>
    </cfRule>
  </conditionalFormatting>
  <conditionalFormatting sqref="BW53">
    <cfRule type="expression" dxfId="2" priority="3571">
      <formula>AND('Program targeting'!$C$71&lt;&gt;"Y",NOT(ISBLANK(BW53)))</formula>
    </cfRule>
    <cfRule type="expression" dxfId="3" priority="3572">
      <formula>'Program targeting'!$C$71&lt;&gt;"Y"</formula>
    </cfRule>
  </conditionalFormatting>
  <conditionalFormatting sqref="BW56">
    <cfRule type="expression" dxfId="2" priority="3773">
      <formula>AND('Program targeting'!$C$71&lt;&gt;"Y",NOT(ISBLANK(BW56)))</formula>
    </cfRule>
    <cfRule type="expression" dxfId="3" priority="3774">
      <formula>'Program targeting'!$C$71&lt;&gt;"Y"</formula>
    </cfRule>
  </conditionalFormatting>
  <conditionalFormatting sqref="BW59">
    <cfRule type="expression" dxfId="2" priority="3975">
      <formula>AND('Program targeting'!$C$71&lt;&gt;"Y",NOT(ISBLANK(BW59)))</formula>
    </cfRule>
    <cfRule type="expression" dxfId="3" priority="3976">
      <formula>'Program targeting'!$C$71&lt;&gt;"Y"</formula>
    </cfRule>
  </conditionalFormatting>
  <conditionalFormatting sqref="BW62">
    <cfRule type="expression" dxfId="2" priority="4177">
      <formula>AND('Program targeting'!$C$71&lt;&gt;"Y",NOT(ISBLANK(BW62)))</formula>
    </cfRule>
    <cfRule type="expression" dxfId="3" priority="4178">
      <formula>'Program targeting'!$C$71&lt;&gt;"Y"</formula>
    </cfRule>
  </conditionalFormatting>
  <conditionalFormatting sqref="BW65">
    <cfRule type="expression" dxfId="2" priority="4379">
      <formula>AND('Program targeting'!$C$71&lt;&gt;"Y",NOT(ISBLANK(BW65)))</formula>
    </cfRule>
    <cfRule type="expression" dxfId="3" priority="4380">
      <formula>'Program targeting'!$C$71&lt;&gt;"Y"</formula>
    </cfRule>
  </conditionalFormatting>
  <conditionalFormatting sqref="BW68">
    <cfRule type="expression" dxfId="2" priority="4581">
      <formula>AND('Program targeting'!$C$71&lt;&gt;"Y",NOT(ISBLANK(BW68)))</formula>
    </cfRule>
    <cfRule type="expression" dxfId="3" priority="4582">
      <formula>'Program targeting'!$C$71&lt;&gt;"Y"</formula>
    </cfRule>
  </conditionalFormatting>
  <conditionalFormatting sqref="BW71">
    <cfRule type="expression" dxfId="2" priority="4783">
      <formula>AND('Program targeting'!$C$71&lt;&gt;"Y",NOT(ISBLANK(BW71)))</formula>
    </cfRule>
    <cfRule type="expression" dxfId="3" priority="4784">
      <formula>'Program targeting'!$C$71&lt;&gt;"Y"</formula>
    </cfRule>
  </conditionalFormatting>
  <conditionalFormatting sqref="BW74">
    <cfRule type="expression" dxfId="2" priority="4985">
      <formula>AND('Program targeting'!$C$71&lt;&gt;"Y",NOT(ISBLANK(BW74)))</formula>
    </cfRule>
    <cfRule type="expression" dxfId="3" priority="4986">
      <formula>'Program targeting'!$C$71&lt;&gt;"Y"</formula>
    </cfRule>
  </conditionalFormatting>
  <conditionalFormatting sqref="BW77">
    <cfRule type="expression" dxfId="2" priority="5187">
      <formula>AND('Program targeting'!$C$71&lt;&gt;"Y",NOT(ISBLANK(BW77)))</formula>
    </cfRule>
    <cfRule type="expression" dxfId="3" priority="5188">
      <formula>'Program targeting'!$C$71&lt;&gt;"Y"</formula>
    </cfRule>
  </conditionalFormatting>
  <conditionalFormatting sqref="BW8">
    <cfRule type="expression" dxfId="2" priority="541">
      <formula>AND('Program targeting'!$C$71&lt;&gt;"Y",NOT(ISBLANK(BW8)))</formula>
    </cfRule>
    <cfRule type="expression" dxfId="3" priority="542">
      <formula>'Program targeting'!$C$71&lt;&gt;"Y"</formula>
    </cfRule>
  </conditionalFormatting>
  <conditionalFormatting sqref="BW80">
    <cfRule type="expression" dxfId="2" priority="5389">
      <formula>AND('Program targeting'!$C$71&lt;&gt;"Y",NOT(ISBLANK(BW80)))</formula>
    </cfRule>
    <cfRule type="expression" dxfId="3" priority="5390">
      <formula>'Program targeting'!$C$71&lt;&gt;"Y"</formula>
    </cfRule>
  </conditionalFormatting>
  <conditionalFormatting sqref="BW83">
    <cfRule type="expression" dxfId="2" priority="5591">
      <formula>AND('Program targeting'!$C$71&lt;&gt;"Y",NOT(ISBLANK(BW83)))</formula>
    </cfRule>
    <cfRule type="expression" dxfId="3" priority="5592">
      <formula>'Program targeting'!$C$71&lt;&gt;"Y"</formula>
    </cfRule>
  </conditionalFormatting>
  <conditionalFormatting sqref="BW86">
    <cfRule type="expression" dxfId="2" priority="5793">
      <formula>AND('Program targeting'!$C$71&lt;&gt;"Y",NOT(ISBLANK(BW86)))</formula>
    </cfRule>
    <cfRule type="expression" dxfId="3" priority="5794">
      <formula>'Program targeting'!$C$71&lt;&gt;"Y"</formula>
    </cfRule>
  </conditionalFormatting>
  <conditionalFormatting sqref="BW89">
    <cfRule type="expression" dxfId="2" priority="5995">
      <formula>AND('Program targeting'!$C$71&lt;&gt;"Y",NOT(ISBLANK(BW89)))</formula>
    </cfRule>
    <cfRule type="expression" dxfId="3" priority="5996">
      <formula>'Program targeting'!$C$71&lt;&gt;"Y"</formula>
    </cfRule>
  </conditionalFormatting>
  <conditionalFormatting sqref="BW92">
    <cfRule type="expression" dxfId="2" priority="6197">
      <formula>AND('Program targeting'!$C$71&lt;&gt;"Y",NOT(ISBLANK(BW92)))</formula>
    </cfRule>
    <cfRule type="expression" dxfId="3" priority="6198">
      <formula>'Program targeting'!$C$71&lt;&gt;"Y"</formula>
    </cfRule>
  </conditionalFormatting>
  <conditionalFormatting sqref="BW95">
    <cfRule type="expression" dxfId="2" priority="6399">
      <formula>AND('Program targeting'!$C$71&lt;&gt;"Y",NOT(ISBLANK(BW95)))</formula>
    </cfRule>
    <cfRule type="expression" dxfId="3" priority="6400">
      <formula>'Program targeting'!$C$71&lt;&gt;"Y"</formula>
    </cfRule>
  </conditionalFormatting>
  <conditionalFormatting sqref="BW98">
    <cfRule type="expression" dxfId="2" priority="6601">
      <formula>AND('Program targeting'!$C$71&lt;&gt;"Y",NOT(ISBLANK(BW98)))</formula>
    </cfRule>
    <cfRule type="expression" dxfId="3" priority="6602">
      <formula>'Program targeting'!$C$71&lt;&gt;"Y"</formula>
    </cfRule>
  </conditionalFormatting>
  <conditionalFormatting sqref="BX101">
    <cfRule type="expression" dxfId="2" priority="6805">
      <formula>AND('Program targeting'!$C$72&lt;&gt;"Y",NOT(ISBLANK(BX101)))</formula>
    </cfRule>
    <cfRule type="expression" dxfId="3" priority="6806">
      <formula>'Program targeting'!$C$72&lt;&gt;"Y"</formula>
    </cfRule>
  </conditionalFormatting>
  <conditionalFormatting sqref="BX104">
    <cfRule type="expression" dxfId="2" priority="7007">
      <formula>AND('Program targeting'!$C$72&lt;&gt;"Y",NOT(ISBLANK(BX104)))</formula>
    </cfRule>
    <cfRule type="expression" dxfId="3" priority="7008">
      <formula>'Program targeting'!$C$72&lt;&gt;"Y"</formula>
    </cfRule>
  </conditionalFormatting>
  <conditionalFormatting sqref="BX107">
    <cfRule type="expression" dxfId="2" priority="7209">
      <formula>AND('Program targeting'!$C$72&lt;&gt;"Y",NOT(ISBLANK(BX107)))</formula>
    </cfRule>
    <cfRule type="expression" dxfId="3" priority="7210">
      <formula>'Program targeting'!$C$72&lt;&gt;"Y"</formula>
    </cfRule>
  </conditionalFormatting>
  <conditionalFormatting sqref="BX11">
    <cfRule type="expression" dxfId="2" priority="745">
      <formula>AND('Program targeting'!$C$72&lt;&gt;"Y",NOT(ISBLANK(BX11)))</formula>
    </cfRule>
    <cfRule type="expression" dxfId="3" priority="746">
      <formula>'Program targeting'!$C$72&lt;&gt;"Y"</formula>
    </cfRule>
  </conditionalFormatting>
  <conditionalFormatting sqref="BX110">
    <cfRule type="expression" dxfId="2" priority="7411">
      <formula>AND('Program targeting'!$C$72&lt;&gt;"Y",NOT(ISBLANK(BX110)))</formula>
    </cfRule>
    <cfRule type="expression" dxfId="3" priority="7412">
      <formula>'Program targeting'!$C$72&lt;&gt;"Y"</formula>
    </cfRule>
  </conditionalFormatting>
  <conditionalFormatting sqref="BX113">
    <cfRule type="expression" dxfId="2" priority="7613">
      <formula>AND('Program targeting'!$C$72&lt;&gt;"Y",NOT(ISBLANK(BX113)))</formula>
    </cfRule>
    <cfRule type="expression" dxfId="3" priority="7614">
      <formula>'Program targeting'!$C$72&lt;&gt;"Y"</formula>
    </cfRule>
  </conditionalFormatting>
  <conditionalFormatting sqref="BX116">
    <cfRule type="expression" dxfId="2" priority="7815">
      <formula>AND('Program targeting'!$C$72&lt;&gt;"Y",NOT(ISBLANK(BX116)))</formula>
    </cfRule>
    <cfRule type="expression" dxfId="3" priority="7816">
      <formula>'Program targeting'!$C$72&lt;&gt;"Y"</formula>
    </cfRule>
  </conditionalFormatting>
  <conditionalFormatting sqref="BX119">
    <cfRule type="expression" dxfId="2" priority="8017">
      <formula>AND('Program targeting'!$C$72&lt;&gt;"Y",NOT(ISBLANK(BX119)))</formula>
    </cfRule>
    <cfRule type="expression" dxfId="3" priority="8018">
      <formula>'Program targeting'!$C$72&lt;&gt;"Y"</formula>
    </cfRule>
  </conditionalFormatting>
  <conditionalFormatting sqref="BX122">
    <cfRule type="expression" dxfId="2" priority="8219">
      <formula>AND('Program targeting'!$C$72&lt;&gt;"Y",NOT(ISBLANK(BX122)))</formula>
    </cfRule>
    <cfRule type="expression" dxfId="3" priority="8220">
      <formula>'Program targeting'!$C$72&lt;&gt;"Y"</formula>
    </cfRule>
  </conditionalFormatting>
  <conditionalFormatting sqref="BX125">
    <cfRule type="expression" dxfId="2" priority="8421">
      <formula>AND('Program targeting'!$C$72&lt;&gt;"Y",NOT(ISBLANK(BX125)))</formula>
    </cfRule>
    <cfRule type="expression" dxfId="3" priority="8422">
      <formula>'Program targeting'!$C$72&lt;&gt;"Y"</formula>
    </cfRule>
  </conditionalFormatting>
  <conditionalFormatting sqref="BX128">
    <cfRule type="expression" dxfId="2" priority="8623">
      <formula>AND('Program targeting'!$C$72&lt;&gt;"Y",NOT(ISBLANK(BX128)))</formula>
    </cfRule>
    <cfRule type="expression" dxfId="3" priority="8624">
      <formula>'Program targeting'!$C$72&lt;&gt;"Y"</formula>
    </cfRule>
  </conditionalFormatting>
  <conditionalFormatting sqref="BX131">
    <cfRule type="expression" dxfId="2" priority="8825">
      <formula>AND('Program targeting'!$C$72&lt;&gt;"Y",NOT(ISBLANK(BX131)))</formula>
    </cfRule>
    <cfRule type="expression" dxfId="3" priority="8826">
      <formula>'Program targeting'!$C$72&lt;&gt;"Y"</formula>
    </cfRule>
  </conditionalFormatting>
  <conditionalFormatting sqref="BX134">
    <cfRule type="expression" dxfId="2" priority="9027">
      <formula>AND('Program targeting'!$C$72&lt;&gt;"Y",NOT(ISBLANK(BX134)))</formula>
    </cfRule>
    <cfRule type="expression" dxfId="3" priority="9028">
      <formula>'Program targeting'!$C$72&lt;&gt;"Y"</formula>
    </cfRule>
  </conditionalFormatting>
  <conditionalFormatting sqref="BX137">
    <cfRule type="expression" dxfId="2" priority="9229">
      <formula>AND('Program targeting'!$C$72&lt;&gt;"Y",NOT(ISBLANK(BX137)))</formula>
    </cfRule>
    <cfRule type="expression" dxfId="3" priority="9230">
      <formula>'Program targeting'!$C$72&lt;&gt;"Y"</formula>
    </cfRule>
  </conditionalFormatting>
  <conditionalFormatting sqref="BX14">
    <cfRule type="expression" dxfId="2" priority="947">
      <formula>AND('Program targeting'!$C$72&lt;&gt;"Y",NOT(ISBLANK(BX14)))</formula>
    </cfRule>
    <cfRule type="expression" dxfId="3" priority="948">
      <formula>'Program targeting'!$C$72&lt;&gt;"Y"</formula>
    </cfRule>
  </conditionalFormatting>
  <conditionalFormatting sqref="BX140">
    <cfRule type="expression" dxfId="2" priority="9431">
      <formula>AND('Program targeting'!$C$72&lt;&gt;"Y",NOT(ISBLANK(BX140)))</formula>
    </cfRule>
    <cfRule type="expression" dxfId="3" priority="9432">
      <formula>'Program targeting'!$C$72&lt;&gt;"Y"</formula>
    </cfRule>
  </conditionalFormatting>
  <conditionalFormatting sqref="BX143">
    <cfRule type="expression" dxfId="2" priority="9633">
      <formula>AND('Program targeting'!$C$72&lt;&gt;"Y",NOT(ISBLANK(BX143)))</formula>
    </cfRule>
    <cfRule type="expression" dxfId="3" priority="9634">
      <formula>'Program targeting'!$C$72&lt;&gt;"Y"</formula>
    </cfRule>
  </conditionalFormatting>
  <conditionalFormatting sqref="BX146">
    <cfRule type="expression" dxfId="2" priority="9835">
      <formula>AND('Program targeting'!$C$72&lt;&gt;"Y",NOT(ISBLANK(BX146)))</formula>
    </cfRule>
    <cfRule type="expression" dxfId="3" priority="9836">
      <formula>'Program targeting'!$C$72&lt;&gt;"Y"</formula>
    </cfRule>
  </conditionalFormatting>
  <conditionalFormatting sqref="BX149">
    <cfRule type="expression" dxfId="2" priority="10037">
      <formula>AND('Program targeting'!$C$72&lt;&gt;"Y",NOT(ISBLANK(BX149)))</formula>
    </cfRule>
    <cfRule type="expression" dxfId="3" priority="10038">
      <formula>'Program targeting'!$C$72&lt;&gt;"Y"</formula>
    </cfRule>
  </conditionalFormatting>
  <conditionalFormatting sqref="BX152">
    <cfRule type="expression" dxfId="2" priority="10239">
      <formula>AND('Program targeting'!$C$72&lt;&gt;"Y",NOT(ISBLANK(BX152)))</formula>
    </cfRule>
    <cfRule type="expression" dxfId="3" priority="10240">
      <formula>'Program targeting'!$C$72&lt;&gt;"Y"</formula>
    </cfRule>
  </conditionalFormatting>
  <conditionalFormatting sqref="BX17">
    <cfRule type="expression" dxfId="2" priority="1149">
      <formula>AND('Program targeting'!$C$72&lt;&gt;"Y",NOT(ISBLANK(BX17)))</formula>
    </cfRule>
    <cfRule type="expression" dxfId="3" priority="1150">
      <formula>'Program targeting'!$C$72&lt;&gt;"Y"</formula>
    </cfRule>
  </conditionalFormatting>
  <conditionalFormatting sqref="BX2">
    <cfRule type="expression" dxfId="2" priority="139">
      <formula>AND('Program targeting'!$C$72&lt;&gt;"Y",NOT(ISBLANK(BX2)))</formula>
    </cfRule>
    <cfRule type="expression" dxfId="3" priority="140">
      <formula>'Program targeting'!$C$72&lt;&gt;"Y"</formula>
    </cfRule>
  </conditionalFormatting>
  <conditionalFormatting sqref="BX20">
    <cfRule type="expression" dxfId="2" priority="1351">
      <formula>AND('Program targeting'!$C$72&lt;&gt;"Y",NOT(ISBLANK(BX20)))</formula>
    </cfRule>
    <cfRule type="expression" dxfId="3" priority="1352">
      <formula>'Program targeting'!$C$72&lt;&gt;"Y"</formula>
    </cfRule>
  </conditionalFormatting>
  <conditionalFormatting sqref="BX23">
    <cfRule type="expression" dxfId="2" priority="1553">
      <formula>AND('Program targeting'!$C$72&lt;&gt;"Y",NOT(ISBLANK(BX23)))</formula>
    </cfRule>
    <cfRule type="expression" dxfId="3" priority="1554">
      <formula>'Program targeting'!$C$72&lt;&gt;"Y"</formula>
    </cfRule>
  </conditionalFormatting>
  <conditionalFormatting sqref="BX26">
    <cfRule type="expression" dxfId="2" priority="1755">
      <formula>AND('Program targeting'!$C$72&lt;&gt;"Y",NOT(ISBLANK(BX26)))</formula>
    </cfRule>
    <cfRule type="expression" dxfId="3" priority="1756">
      <formula>'Program targeting'!$C$72&lt;&gt;"Y"</formula>
    </cfRule>
  </conditionalFormatting>
  <conditionalFormatting sqref="BX29">
    <cfRule type="expression" dxfId="2" priority="1957">
      <formula>AND('Program targeting'!$C$72&lt;&gt;"Y",NOT(ISBLANK(BX29)))</formula>
    </cfRule>
    <cfRule type="expression" dxfId="3" priority="1958">
      <formula>'Program targeting'!$C$72&lt;&gt;"Y"</formula>
    </cfRule>
  </conditionalFormatting>
  <conditionalFormatting sqref="BX32">
    <cfRule type="expression" dxfId="2" priority="2159">
      <formula>AND('Program targeting'!$C$72&lt;&gt;"Y",NOT(ISBLANK(BX32)))</formula>
    </cfRule>
    <cfRule type="expression" dxfId="3" priority="2160">
      <formula>'Program targeting'!$C$72&lt;&gt;"Y"</formula>
    </cfRule>
  </conditionalFormatting>
  <conditionalFormatting sqref="BX35">
    <cfRule type="expression" dxfId="2" priority="2361">
      <formula>AND('Program targeting'!$C$72&lt;&gt;"Y",NOT(ISBLANK(BX35)))</formula>
    </cfRule>
    <cfRule type="expression" dxfId="3" priority="2362">
      <formula>'Program targeting'!$C$72&lt;&gt;"Y"</formula>
    </cfRule>
  </conditionalFormatting>
  <conditionalFormatting sqref="BX38">
    <cfRule type="expression" dxfId="2" priority="2563">
      <formula>AND('Program targeting'!$C$72&lt;&gt;"Y",NOT(ISBLANK(BX38)))</formula>
    </cfRule>
    <cfRule type="expression" dxfId="3" priority="2564">
      <formula>'Program targeting'!$C$72&lt;&gt;"Y"</formula>
    </cfRule>
  </conditionalFormatting>
  <conditionalFormatting sqref="BX41">
    <cfRule type="expression" dxfId="2" priority="2765">
      <formula>AND('Program targeting'!$C$72&lt;&gt;"Y",NOT(ISBLANK(BX41)))</formula>
    </cfRule>
    <cfRule type="expression" dxfId="3" priority="2766">
      <formula>'Program targeting'!$C$72&lt;&gt;"Y"</formula>
    </cfRule>
  </conditionalFormatting>
  <conditionalFormatting sqref="BX44">
    <cfRule type="expression" dxfId="2" priority="2967">
      <formula>AND('Program targeting'!$C$72&lt;&gt;"Y",NOT(ISBLANK(BX44)))</formula>
    </cfRule>
    <cfRule type="expression" dxfId="3" priority="2968">
      <formula>'Program targeting'!$C$72&lt;&gt;"Y"</formula>
    </cfRule>
  </conditionalFormatting>
  <conditionalFormatting sqref="BX47">
    <cfRule type="expression" dxfId="2" priority="3169">
      <formula>AND('Program targeting'!$C$72&lt;&gt;"Y",NOT(ISBLANK(BX47)))</formula>
    </cfRule>
    <cfRule type="expression" dxfId="3" priority="3170">
      <formula>'Program targeting'!$C$72&lt;&gt;"Y"</formula>
    </cfRule>
  </conditionalFormatting>
  <conditionalFormatting sqref="BX5">
    <cfRule type="expression" dxfId="2" priority="341">
      <formula>AND('Program targeting'!$C$72&lt;&gt;"Y",NOT(ISBLANK(BX5)))</formula>
    </cfRule>
    <cfRule type="expression" dxfId="3" priority="342">
      <formula>'Program targeting'!$C$72&lt;&gt;"Y"</formula>
    </cfRule>
  </conditionalFormatting>
  <conditionalFormatting sqref="BX50">
    <cfRule type="expression" dxfId="2" priority="3371">
      <formula>AND('Program targeting'!$C$72&lt;&gt;"Y",NOT(ISBLANK(BX50)))</formula>
    </cfRule>
    <cfRule type="expression" dxfId="3" priority="3372">
      <formula>'Program targeting'!$C$72&lt;&gt;"Y"</formula>
    </cfRule>
  </conditionalFormatting>
  <conditionalFormatting sqref="BX53">
    <cfRule type="expression" dxfId="2" priority="3573">
      <formula>AND('Program targeting'!$C$72&lt;&gt;"Y",NOT(ISBLANK(BX53)))</formula>
    </cfRule>
    <cfRule type="expression" dxfId="3" priority="3574">
      <formula>'Program targeting'!$C$72&lt;&gt;"Y"</formula>
    </cfRule>
  </conditionalFormatting>
  <conditionalFormatting sqref="BX56">
    <cfRule type="expression" dxfId="2" priority="3775">
      <formula>AND('Program targeting'!$C$72&lt;&gt;"Y",NOT(ISBLANK(BX56)))</formula>
    </cfRule>
    <cfRule type="expression" dxfId="3" priority="3776">
      <formula>'Program targeting'!$C$72&lt;&gt;"Y"</formula>
    </cfRule>
  </conditionalFormatting>
  <conditionalFormatting sqref="BX59">
    <cfRule type="expression" dxfId="2" priority="3977">
      <formula>AND('Program targeting'!$C$72&lt;&gt;"Y",NOT(ISBLANK(BX59)))</formula>
    </cfRule>
    <cfRule type="expression" dxfId="3" priority="3978">
      <formula>'Program targeting'!$C$72&lt;&gt;"Y"</formula>
    </cfRule>
  </conditionalFormatting>
  <conditionalFormatting sqref="BX62">
    <cfRule type="expression" dxfId="2" priority="4179">
      <formula>AND('Program targeting'!$C$72&lt;&gt;"Y",NOT(ISBLANK(BX62)))</formula>
    </cfRule>
    <cfRule type="expression" dxfId="3" priority="4180">
      <formula>'Program targeting'!$C$72&lt;&gt;"Y"</formula>
    </cfRule>
  </conditionalFormatting>
  <conditionalFormatting sqref="BX65">
    <cfRule type="expression" dxfId="2" priority="4381">
      <formula>AND('Program targeting'!$C$72&lt;&gt;"Y",NOT(ISBLANK(BX65)))</formula>
    </cfRule>
    <cfRule type="expression" dxfId="3" priority="4382">
      <formula>'Program targeting'!$C$72&lt;&gt;"Y"</formula>
    </cfRule>
  </conditionalFormatting>
  <conditionalFormatting sqref="BX68">
    <cfRule type="expression" dxfId="2" priority="4583">
      <formula>AND('Program targeting'!$C$72&lt;&gt;"Y",NOT(ISBLANK(BX68)))</formula>
    </cfRule>
    <cfRule type="expression" dxfId="3" priority="4584">
      <formula>'Program targeting'!$C$72&lt;&gt;"Y"</formula>
    </cfRule>
  </conditionalFormatting>
  <conditionalFormatting sqref="BX71">
    <cfRule type="expression" dxfId="2" priority="4785">
      <formula>AND('Program targeting'!$C$72&lt;&gt;"Y",NOT(ISBLANK(BX71)))</formula>
    </cfRule>
    <cfRule type="expression" dxfId="3" priority="4786">
      <formula>'Program targeting'!$C$72&lt;&gt;"Y"</formula>
    </cfRule>
  </conditionalFormatting>
  <conditionalFormatting sqref="BX74">
    <cfRule type="expression" dxfId="2" priority="4987">
      <formula>AND('Program targeting'!$C$72&lt;&gt;"Y",NOT(ISBLANK(BX74)))</formula>
    </cfRule>
    <cfRule type="expression" dxfId="3" priority="4988">
      <formula>'Program targeting'!$C$72&lt;&gt;"Y"</formula>
    </cfRule>
  </conditionalFormatting>
  <conditionalFormatting sqref="BX77">
    <cfRule type="expression" dxfId="2" priority="5189">
      <formula>AND('Program targeting'!$C$72&lt;&gt;"Y",NOT(ISBLANK(BX77)))</formula>
    </cfRule>
    <cfRule type="expression" dxfId="3" priority="5190">
      <formula>'Program targeting'!$C$72&lt;&gt;"Y"</formula>
    </cfRule>
  </conditionalFormatting>
  <conditionalFormatting sqref="BX8">
    <cfRule type="expression" dxfId="2" priority="543">
      <formula>AND('Program targeting'!$C$72&lt;&gt;"Y",NOT(ISBLANK(BX8)))</formula>
    </cfRule>
    <cfRule type="expression" dxfId="3" priority="544">
      <formula>'Program targeting'!$C$72&lt;&gt;"Y"</formula>
    </cfRule>
  </conditionalFormatting>
  <conditionalFormatting sqref="BX80">
    <cfRule type="expression" dxfId="2" priority="5391">
      <formula>AND('Program targeting'!$C$72&lt;&gt;"Y",NOT(ISBLANK(BX80)))</formula>
    </cfRule>
    <cfRule type="expression" dxfId="3" priority="5392">
      <formula>'Program targeting'!$C$72&lt;&gt;"Y"</formula>
    </cfRule>
  </conditionalFormatting>
  <conditionalFormatting sqref="BX83">
    <cfRule type="expression" dxfId="2" priority="5593">
      <formula>AND('Program targeting'!$C$72&lt;&gt;"Y",NOT(ISBLANK(BX83)))</formula>
    </cfRule>
    <cfRule type="expression" dxfId="3" priority="5594">
      <formula>'Program targeting'!$C$72&lt;&gt;"Y"</formula>
    </cfRule>
  </conditionalFormatting>
  <conditionalFormatting sqref="BX86">
    <cfRule type="expression" dxfId="2" priority="5795">
      <formula>AND('Program targeting'!$C$72&lt;&gt;"Y",NOT(ISBLANK(BX86)))</formula>
    </cfRule>
    <cfRule type="expression" dxfId="3" priority="5796">
      <formula>'Program targeting'!$C$72&lt;&gt;"Y"</formula>
    </cfRule>
  </conditionalFormatting>
  <conditionalFormatting sqref="BX89">
    <cfRule type="expression" dxfId="2" priority="5997">
      <formula>AND('Program targeting'!$C$72&lt;&gt;"Y",NOT(ISBLANK(BX89)))</formula>
    </cfRule>
    <cfRule type="expression" dxfId="3" priority="5998">
      <formula>'Program targeting'!$C$72&lt;&gt;"Y"</formula>
    </cfRule>
  </conditionalFormatting>
  <conditionalFormatting sqref="BX92">
    <cfRule type="expression" dxfId="2" priority="6199">
      <formula>AND('Program targeting'!$C$72&lt;&gt;"Y",NOT(ISBLANK(BX92)))</formula>
    </cfRule>
    <cfRule type="expression" dxfId="3" priority="6200">
      <formula>'Program targeting'!$C$72&lt;&gt;"Y"</formula>
    </cfRule>
  </conditionalFormatting>
  <conditionalFormatting sqref="BX95">
    <cfRule type="expression" dxfId="2" priority="6401">
      <formula>AND('Program targeting'!$C$72&lt;&gt;"Y",NOT(ISBLANK(BX95)))</formula>
    </cfRule>
    <cfRule type="expression" dxfId="3" priority="6402">
      <formula>'Program targeting'!$C$72&lt;&gt;"Y"</formula>
    </cfRule>
  </conditionalFormatting>
  <conditionalFormatting sqref="BX98">
    <cfRule type="expression" dxfId="2" priority="6603">
      <formula>AND('Program targeting'!$C$72&lt;&gt;"Y",NOT(ISBLANK(BX98)))</formula>
    </cfRule>
    <cfRule type="expression" dxfId="3" priority="6604">
      <formula>'Program targeting'!$C$72&lt;&gt;"Y"</formula>
    </cfRule>
  </conditionalFormatting>
  <conditionalFormatting sqref="BY101">
    <cfRule type="expression" dxfId="2" priority="6807">
      <formula>AND('Program targeting'!$C$73&lt;&gt;"Y",NOT(ISBLANK(BY101)))</formula>
    </cfRule>
    <cfRule type="expression" dxfId="3" priority="6808">
      <formula>'Program targeting'!$C$73&lt;&gt;"Y"</formula>
    </cfRule>
  </conditionalFormatting>
  <conditionalFormatting sqref="BY104">
    <cfRule type="expression" dxfId="2" priority="7009">
      <formula>AND('Program targeting'!$C$73&lt;&gt;"Y",NOT(ISBLANK(BY104)))</formula>
    </cfRule>
    <cfRule type="expression" dxfId="3" priority="7010">
      <formula>'Program targeting'!$C$73&lt;&gt;"Y"</formula>
    </cfRule>
  </conditionalFormatting>
  <conditionalFormatting sqref="BY107">
    <cfRule type="expression" dxfId="2" priority="7211">
      <formula>AND('Program targeting'!$C$73&lt;&gt;"Y",NOT(ISBLANK(BY107)))</formula>
    </cfRule>
    <cfRule type="expression" dxfId="3" priority="7212">
      <formula>'Program targeting'!$C$73&lt;&gt;"Y"</formula>
    </cfRule>
  </conditionalFormatting>
  <conditionalFormatting sqref="BY11">
    <cfRule type="expression" dxfId="2" priority="747">
      <formula>AND('Program targeting'!$C$73&lt;&gt;"Y",NOT(ISBLANK(BY11)))</formula>
    </cfRule>
    <cfRule type="expression" dxfId="3" priority="748">
      <formula>'Program targeting'!$C$73&lt;&gt;"Y"</formula>
    </cfRule>
  </conditionalFormatting>
  <conditionalFormatting sqref="BY110">
    <cfRule type="expression" dxfId="2" priority="7413">
      <formula>AND('Program targeting'!$C$73&lt;&gt;"Y",NOT(ISBLANK(BY110)))</formula>
    </cfRule>
    <cfRule type="expression" dxfId="3" priority="7414">
      <formula>'Program targeting'!$C$73&lt;&gt;"Y"</formula>
    </cfRule>
  </conditionalFormatting>
  <conditionalFormatting sqref="BY113">
    <cfRule type="expression" dxfId="2" priority="7615">
      <formula>AND('Program targeting'!$C$73&lt;&gt;"Y",NOT(ISBLANK(BY113)))</formula>
    </cfRule>
    <cfRule type="expression" dxfId="3" priority="7616">
      <formula>'Program targeting'!$C$73&lt;&gt;"Y"</formula>
    </cfRule>
  </conditionalFormatting>
  <conditionalFormatting sqref="BY116">
    <cfRule type="expression" dxfId="2" priority="7817">
      <formula>AND('Program targeting'!$C$73&lt;&gt;"Y",NOT(ISBLANK(BY116)))</formula>
    </cfRule>
    <cfRule type="expression" dxfId="3" priority="7818">
      <formula>'Program targeting'!$C$73&lt;&gt;"Y"</formula>
    </cfRule>
  </conditionalFormatting>
  <conditionalFormatting sqref="BY119">
    <cfRule type="expression" dxfId="2" priority="8019">
      <formula>AND('Program targeting'!$C$73&lt;&gt;"Y",NOT(ISBLANK(BY119)))</formula>
    </cfRule>
    <cfRule type="expression" dxfId="3" priority="8020">
      <formula>'Program targeting'!$C$73&lt;&gt;"Y"</formula>
    </cfRule>
  </conditionalFormatting>
  <conditionalFormatting sqref="BY122">
    <cfRule type="expression" dxfId="2" priority="8221">
      <formula>AND('Program targeting'!$C$73&lt;&gt;"Y",NOT(ISBLANK(BY122)))</formula>
    </cfRule>
    <cfRule type="expression" dxfId="3" priority="8222">
      <formula>'Program targeting'!$C$73&lt;&gt;"Y"</formula>
    </cfRule>
  </conditionalFormatting>
  <conditionalFormatting sqref="BY125">
    <cfRule type="expression" dxfId="2" priority="8423">
      <formula>AND('Program targeting'!$C$73&lt;&gt;"Y",NOT(ISBLANK(BY125)))</formula>
    </cfRule>
    <cfRule type="expression" dxfId="3" priority="8424">
      <formula>'Program targeting'!$C$73&lt;&gt;"Y"</formula>
    </cfRule>
  </conditionalFormatting>
  <conditionalFormatting sqref="BY128">
    <cfRule type="expression" dxfId="2" priority="8625">
      <formula>AND('Program targeting'!$C$73&lt;&gt;"Y",NOT(ISBLANK(BY128)))</formula>
    </cfRule>
    <cfRule type="expression" dxfId="3" priority="8626">
      <formula>'Program targeting'!$C$73&lt;&gt;"Y"</formula>
    </cfRule>
  </conditionalFormatting>
  <conditionalFormatting sqref="BY131">
    <cfRule type="expression" dxfId="2" priority="8827">
      <formula>AND('Program targeting'!$C$73&lt;&gt;"Y",NOT(ISBLANK(BY131)))</formula>
    </cfRule>
    <cfRule type="expression" dxfId="3" priority="8828">
      <formula>'Program targeting'!$C$73&lt;&gt;"Y"</formula>
    </cfRule>
  </conditionalFormatting>
  <conditionalFormatting sqref="BY134">
    <cfRule type="expression" dxfId="2" priority="9029">
      <formula>AND('Program targeting'!$C$73&lt;&gt;"Y",NOT(ISBLANK(BY134)))</formula>
    </cfRule>
    <cfRule type="expression" dxfId="3" priority="9030">
      <formula>'Program targeting'!$C$73&lt;&gt;"Y"</formula>
    </cfRule>
  </conditionalFormatting>
  <conditionalFormatting sqref="BY137">
    <cfRule type="expression" dxfId="2" priority="9231">
      <formula>AND('Program targeting'!$C$73&lt;&gt;"Y",NOT(ISBLANK(BY137)))</formula>
    </cfRule>
    <cfRule type="expression" dxfId="3" priority="9232">
      <formula>'Program targeting'!$C$73&lt;&gt;"Y"</formula>
    </cfRule>
  </conditionalFormatting>
  <conditionalFormatting sqref="BY14">
    <cfRule type="expression" dxfId="2" priority="949">
      <formula>AND('Program targeting'!$C$73&lt;&gt;"Y",NOT(ISBLANK(BY14)))</formula>
    </cfRule>
    <cfRule type="expression" dxfId="3" priority="950">
      <formula>'Program targeting'!$C$73&lt;&gt;"Y"</formula>
    </cfRule>
  </conditionalFormatting>
  <conditionalFormatting sqref="BY140">
    <cfRule type="expression" dxfId="2" priority="9433">
      <formula>AND('Program targeting'!$C$73&lt;&gt;"Y",NOT(ISBLANK(BY140)))</formula>
    </cfRule>
    <cfRule type="expression" dxfId="3" priority="9434">
      <formula>'Program targeting'!$C$73&lt;&gt;"Y"</formula>
    </cfRule>
  </conditionalFormatting>
  <conditionalFormatting sqref="BY143">
    <cfRule type="expression" dxfId="2" priority="9635">
      <formula>AND('Program targeting'!$C$73&lt;&gt;"Y",NOT(ISBLANK(BY143)))</formula>
    </cfRule>
    <cfRule type="expression" dxfId="3" priority="9636">
      <formula>'Program targeting'!$C$73&lt;&gt;"Y"</formula>
    </cfRule>
  </conditionalFormatting>
  <conditionalFormatting sqref="BY146">
    <cfRule type="expression" dxfId="2" priority="9837">
      <formula>AND('Program targeting'!$C$73&lt;&gt;"Y",NOT(ISBLANK(BY146)))</formula>
    </cfRule>
    <cfRule type="expression" dxfId="3" priority="9838">
      <formula>'Program targeting'!$C$73&lt;&gt;"Y"</formula>
    </cfRule>
  </conditionalFormatting>
  <conditionalFormatting sqref="BY149">
    <cfRule type="expression" dxfId="2" priority="10039">
      <formula>AND('Program targeting'!$C$73&lt;&gt;"Y",NOT(ISBLANK(BY149)))</formula>
    </cfRule>
    <cfRule type="expression" dxfId="3" priority="10040">
      <formula>'Program targeting'!$C$73&lt;&gt;"Y"</formula>
    </cfRule>
  </conditionalFormatting>
  <conditionalFormatting sqref="BY152">
    <cfRule type="expression" dxfId="2" priority="10241">
      <formula>AND('Program targeting'!$C$73&lt;&gt;"Y",NOT(ISBLANK(BY152)))</formula>
    </cfRule>
    <cfRule type="expression" dxfId="3" priority="10242">
      <formula>'Program targeting'!$C$73&lt;&gt;"Y"</formula>
    </cfRule>
  </conditionalFormatting>
  <conditionalFormatting sqref="BY17">
    <cfRule type="expression" dxfId="2" priority="1151">
      <formula>AND('Program targeting'!$C$73&lt;&gt;"Y",NOT(ISBLANK(BY17)))</formula>
    </cfRule>
    <cfRule type="expression" dxfId="3" priority="1152">
      <formula>'Program targeting'!$C$73&lt;&gt;"Y"</formula>
    </cfRule>
  </conditionalFormatting>
  <conditionalFormatting sqref="BY2">
    <cfRule type="expression" dxfId="2" priority="141">
      <formula>AND('Program targeting'!$C$73&lt;&gt;"Y",NOT(ISBLANK(BY2)))</formula>
    </cfRule>
    <cfRule type="expression" dxfId="3" priority="142">
      <formula>'Program targeting'!$C$73&lt;&gt;"Y"</formula>
    </cfRule>
  </conditionalFormatting>
  <conditionalFormatting sqref="BY20">
    <cfRule type="expression" dxfId="2" priority="1353">
      <formula>AND('Program targeting'!$C$73&lt;&gt;"Y",NOT(ISBLANK(BY20)))</formula>
    </cfRule>
    <cfRule type="expression" dxfId="3" priority="1354">
      <formula>'Program targeting'!$C$73&lt;&gt;"Y"</formula>
    </cfRule>
  </conditionalFormatting>
  <conditionalFormatting sqref="BY23">
    <cfRule type="expression" dxfId="2" priority="1555">
      <formula>AND('Program targeting'!$C$73&lt;&gt;"Y",NOT(ISBLANK(BY23)))</formula>
    </cfRule>
    <cfRule type="expression" dxfId="3" priority="1556">
      <formula>'Program targeting'!$C$73&lt;&gt;"Y"</formula>
    </cfRule>
  </conditionalFormatting>
  <conditionalFormatting sqref="BY26">
    <cfRule type="expression" dxfId="2" priority="1757">
      <formula>AND('Program targeting'!$C$73&lt;&gt;"Y",NOT(ISBLANK(BY26)))</formula>
    </cfRule>
    <cfRule type="expression" dxfId="3" priority="1758">
      <formula>'Program targeting'!$C$73&lt;&gt;"Y"</formula>
    </cfRule>
  </conditionalFormatting>
  <conditionalFormatting sqref="BY29">
    <cfRule type="expression" dxfId="2" priority="1959">
      <formula>AND('Program targeting'!$C$73&lt;&gt;"Y",NOT(ISBLANK(BY29)))</formula>
    </cfRule>
    <cfRule type="expression" dxfId="3" priority="1960">
      <formula>'Program targeting'!$C$73&lt;&gt;"Y"</formula>
    </cfRule>
  </conditionalFormatting>
  <conditionalFormatting sqref="BY32">
    <cfRule type="expression" dxfId="2" priority="2161">
      <formula>AND('Program targeting'!$C$73&lt;&gt;"Y",NOT(ISBLANK(BY32)))</formula>
    </cfRule>
    <cfRule type="expression" dxfId="3" priority="2162">
      <formula>'Program targeting'!$C$73&lt;&gt;"Y"</formula>
    </cfRule>
  </conditionalFormatting>
  <conditionalFormatting sqref="BY35">
    <cfRule type="expression" dxfId="2" priority="2363">
      <formula>AND('Program targeting'!$C$73&lt;&gt;"Y",NOT(ISBLANK(BY35)))</formula>
    </cfRule>
    <cfRule type="expression" dxfId="3" priority="2364">
      <formula>'Program targeting'!$C$73&lt;&gt;"Y"</formula>
    </cfRule>
  </conditionalFormatting>
  <conditionalFormatting sqref="BY38">
    <cfRule type="expression" dxfId="2" priority="2565">
      <formula>AND('Program targeting'!$C$73&lt;&gt;"Y",NOT(ISBLANK(BY38)))</formula>
    </cfRule>
    <cfRule type="expression" dxfId="3" priority="2566">
      <formula>'Program targeting'!$C$73&lt;&gt;"Y"</formula>
    </cfRule>
  </conditionalFormatting>
  <conditionalFormatting sqref="BY41">
    <cfRule type="expression" dxfId="2" priority="2767">
      <formula>AND('Program targeting'!$C$73&lt;&gt;"Y",NOT(ISBLANK(BY41)))</formula>
    </cfRule>
    <cfRule type="expression" dxfId="3" priority="2768">
      <formula>'Program targeting'!$C$73&lt;&gt;"Y"</formula>
    </cfRule>
  </conditionalFormatting>
  <conditionalFormatting sqref="BY44">
    <cfRule type="expression" dxfId="2" priority="2969">
      <formula>AND('Program targeting'!$C$73&lt;&gt;"Y",NOT(ISBLANK(BY44)))</formula>
    </cfRule>
    <cfRule type="expression" dxfId="3" priority="2970">
      <formula>'Program targeting'!$C$73&lt;&gt;"Y"</formula>
    </cfRule>
  </conditionalFormatting>
  <conditionalFormatting sqref="BY47">
    <cfRule type="expression" dxfId="2" priority="3171">
      <formula>AND('Program targeting'!$C$73&lt;&gt;"Y",NOT(ISBLANK(BY47)))</formula>
    </cfRule>
    <cfRule type="expression" dxfId="3" priority="3172">
      <formula>'Program targeting'!$C$73&lt;&gt;"Y"</formula>
    </cfRule>
  </conditionalFormatting>
  <conditionalFormatting sqref="BY5">
    <cfRule type="expression" dxfId="2" priority="343">
      <formula>AND('Program targeting'!$C$73&lt;&gt;"Y",NOT(ISBLANK(BY5)))</formula>
    </cfRule>
    <cfRule type="expression" dxfId="3" priority="344">
      <formula>'Program targeting'!$C$73&lt;&gt;"Y"</formula>
    </cfRule>
  </conditionalFormatting>
  <conditionalFormatting sqref="BY50">
    <cfRule type="expression" dxfId="2" priority="3373">
      <formula>AND('Program targeting'!$C$73&lt;&gt;"Y",NOT(ISBLANK(BY50)))</formula>
    </cfRule>
    <cfRule type="expression" dxfId="3" priority="3374">
      <formula>'Program targeting'!$C$73&lt;&gt;"Y"</formula>
    </cfRule>
  </conditionalFormatting>
  <conditionalFormatting sqref="BY53">
    <cfRule type="expression" dxfId="2" priority="3575">
      <formula>AND('Program targeting'!$C$73&lt;&gt;"Y",NOT(ISBLANK(BY53)))</formula>
    </cfRule>
    <cfRule type="expression" dxfId="3" priority="3576">
      <formula>'Program targeting'!$C$73&lt;&gt;"Y"</formula>
    </cfRule>
  </conditionalFormatting>
  <conditionalFormatting sqref="BY56">
    <cfRule type="expression" dxfId="2" priority="3777">
      <formula>AND('Program targeting'!$C$73&lt;&gt;"Y",NOT(ISBLANK(BY56)))</formula>
    </cfRule>
    <cfRule type="expression" dxfId="3" priority="3778">
      <formula>'Program targeting'!$C$73&lt;&gt;"Y"</formula>
    </cfRule>
  </conditionalFormatting>
  <conditionalFormatting sqref="BY59">
    <cfRule type="expression" dxfId="2" priority="3979">
      <formula>AND('Program targeting'!$C$73&lt;&gt;"Y",NOT(ISBLANK(BY59)))</formula>
    </cfRule>
    <cfRule type="expression" dxfId="3" priority="3980">
      <formula>'Program targeting'!$C$73&lt;&gt;"Y"</formula>
    </cfRule>
  </conditionalFormatting>
  <conditionalFormatting sqref="BY62">
    <cfRule type="expression" dxfId="2" priority="4181">
      <formula>AND('Program targeting'!$C$73&lt;&gt;"Y",NOT(ISBLANK(BY62)))</formula>
    </cfRule>
    <cfRule type="expression" dxfId="3" priority="4182">
      <formula>'Program targeting'!$C$73&lt;&gt;"Y"</formula>
    </cfRule>
  </conditionalFormatting>
  <conditionalFormatting sqref="BY65">
    <cfRule type="expression" dxfId="2" priority="4383">
      <formula>AND('Program targeting'!$C$73&lt;&gt;"Y",NOT(ISBLANK(BY65)))</formula>
    </cfRule>
    <cfRule type="expression" dxfId="3" priority="4384">
      <formula>'Program targeting'!$C$73&lt;&gt;"Y"</formula>
    </cfRule>
  </conditionalFormatting>
  <conditionalFormatting sqref="BY68">
    <cfRule type="expression" dxfId="2" priority="4585">
      <formula>AND('Program targeting'!$C$73&lt;&gt;"Y",NOT(ISBLANK(BY68)))</formula>
    </cfRule>
    <cfRule type="expression" dxfId="3" priority="4586">
      <formula>'Program targeting'!$C$73&lt;&gt;"Y"</formula>
    </cfRule>
  </conditionalFormatting>
  <conditionalFormatting sqref="BY71">
    <cfRule type="expression" dxfId="2" priority="4787">
      <formula>AND('Program targeting'!$C$73&lt;&gt;"Y",NOT(ISBLANK(BY71)))</formula>
    </cfRule>
    <cfRule type="expression" dxfId="3" priority="4788">
      <formula>'Program targeting'!$C$73&lt;&gt;"Y"</formula>
    </cfRule>
  </conditionalFormatting>
  <conditionalFormatting sqref="BY74">
    <cfRule type="expression" dxfId="2" priority="4989">
      <formula>AND('Program targeting'!$C$73&lt;&gt;"Y",NOT(ISBLANK(BY74)))</formula>
    </cfRule>
    <cfRule type="expression" dxfId="3" priority="4990">
      <formula>'Program targeting'!$C$73&lt;&gt;"Y"</formula>
    </cfRule>
  </conditionalFormatting>
  <conditionalFormatting sqref="BY77">
    <cfRule type="expression" dxfId="2" priority="5191">
      <formula>AND('Program targeting'!$C$73&lt;&gt;"Y",NOT(ISBLANK(BY77)))</formula>
    </cfRule>
    <cfRule type="expression" dxfId="3" priority="5192">
      <formula>'Program targeting'!$C$73&lt;&gt;"Y"</formula>
    </cfRule>
  </conditionalFormatting>
  <conditionalFormatting sqref="BY8">
    <cfRule type="expression" dxfId="2" priority="545">
      <formula>AND('Program targeting'!$C$73&lt;&gt;"Y",NOT(ISBLANK(BY8)))</formula>
    </cfRule>
    <cfRule type="expression" dxfId="3" priority="546">
      <formula>'Program targeting'!$C$73&lt;&gt;"Y"</formula>
    </cfRule>
  </conditionalFormatting>
  <conditionalFormatting sqref="BY80">
    <cfRule type="expression" dxfId="2" priority="5393">
      <formula>AND('Program targeting'!$C$73&lt;&gt;"Y",NOT(ISBLANK(BY80)))</formula>
    </cfRule>
    <cfRule type="expression" dxfId="3" priority="5394">
      <formula>'Program targeting'!$C$73&lt;&gt;"Y"</formula>
    </cfRule>
  </conditionalFormatting>
  <conditionalFormatting sqref="BY83">
    <cfRule type="expression" dxfId="2" priority="5595">
      <formula>AND('Program targeting'!$C$73&lt;&gt;"Y",NOT(ISBLANK(BY83)))</formula>
    </cfRule>
    <cfRule type="expression" dxfId="3" priority="5596">
      <formula>'Program targeting'!$C$73&lt;&gt;"Y"</formula>
    </cfRule>
  </conditionalFormatting>
  <conditionalFormatting sqref="BY86">
    <cfRule type="expression" dxfId="2" priority="5797">
      <formula>AND('Program targeting'!$C$73&lt;&gt;"Y",NOT(ISBLANK(BY86)))</formula>
    </cfRule>
    <cfRule type="expression" dxfId="3" priority="5798">
      <formula>'Program targeting'!$C$73&lt;&gt;"Y"</formula>
    </cfRule>
  </conditionalFormatting>
  <conditionalFormatting sqref="BY89">
    <cfRule type="expression" dxfId="2" priority="5999">
      <formula>AND('Program targeting'!$C$73&lt;&gt;"Y",NOT(ISBLANK(BY89)))</formula>
    </cfRule>
    <cfRule type="expression" dxfId="3" priority="6000">
      <formula>'Program targeting'!$C$73&lt;&gt;"Y"</formula>
    </cfRule>
  </conditionalFormatting>
  <conditionalFormatting sqref="BY92">
    <cfRule type="expression" dxfId="2" priority="6201">
      <formula>AND('Program targeting'!$C$73&lt;&gt;"Y",NOT(ISBLANK(BY92)))</formula>
    </cfRule>
    <cfRule type="expression" dxfId="3" priority="6202">
      <formula>'Program targeting'!$C$73&lt;&gt;"Y"</formula>
    </cfRule>
  </conditionalFormatting>
  <conditionalFormatting sqref="BY95">
    <cfRule type="expression" dxfId="2" priority="6403">
      <formula>AND('Program targeting'!$C$73&lt;&gt;"Y",NOT(ISBLANK(BY95)))</formula>
    </cfRule>
    <cfRule type="expression" dxfId="3" priority="6404">
      <formula>'Program targeting'!$C$73&lt;&gt;"Y"</formula>
    </cfRule>
  </conditionalFormatting>
  <conditionalFormatting sqref="BY98">
    <cfRule type="expression" dxfId="2" priority="6605">
      <formula>AND('Program targeting'!$C$73&lt;&gt;"Y",NOT(ISBLANK(BY98)))</formula>
    </cfRule>
    <cfRule type="expression" dxfId="3" priority="6606">
      <formula>'Program targeting'!$C$73&lt;&gt;"Y"</formula>
    </cfRule>
  </conditionalFormatting>
  <conditionalFormatting sqref="BZ101">
    <cfRule type="expression" dxfId="2" priority="6809">
      <formula>AND('Program targeting'!$C$74&lt;&gt;"Y",NOT(ISBLANK(BZ101)))</formula>
    </cfRule>
    <cfRule type="expression" dxfId="3" priority="6810">
      <formula>'Program targeting'!$C$74&lt;&gt;"Y"</formula>
    </cfRule>
  </conditionalFormatting>
  <conditionalFormatting sqref="BZ104">
    <cfRule type="expression" dxfId="2" priority="7011">
      <formula>AND('Program targeting'!$C$74&lt;&gt;"Y",NOT(ISBLANK(BZ104)))</formula>
    </cfRule>
    <cfRule type="expression" dxfId="3" priority="7012">
      <formula>'Program targeting'!$C$74&lt;&gt;"Y"</formula>
    </cfRule>
  </conditionalFormatting>
  <conditionalFormatting sqref="BZ107">
    <cfRule type="expression" dxfId="2" priority="7213">
      <formula>AND('Program targeting'!$C$74&lt;&gt;"Y",NOT(ISBLANK(BZ107)))</formula>
    </cfRule>
    <cfRule type="expression" dxfId="3" priority="7214">
      <formula>'Program targeting'!$C$74&lt;&gt;"Y"</formula>
    </cfRule>
  </conditionalFormatting>
  <conditionalFormatting sqref="BZ11">
    <cfRule type="expression" dxfId="2" priority="749">
      <formula>AND('Program targeting'!$C$74&lt;&gt;"Y",NOT(ISBLANK(BZ11)))</formula>
    </cfRule>
    <cfRule type="expression" dxfId="3" priority="750">
      <formula>'Program targeting'!$C$74&lt;&gt;"Y"</formula>
    </cfRule>
  </conditionalFormatting>
  <conditionalFormatting sqref="BZ110">
    <cfRule type="expression" dxfId="2" priority="7415">
      <formula>AND('Program targeting'!$C$74&lt;&gt;"Y",NOT(ISBLANK(BZ110)))</formula>
    </cfRule>
    <cfRule type="expression" dxfId="3" priority="7416">
      <formula>'Program targeting'!$C$74&lt;&gt;"Y"</formula>
    </cfRule>
  </conditionalFormatting>
  <conditionalFormatting sqref="BZ113">
    <cfRule type="expression" dxfId="2" priority="7617">
      <formula>AND('Program targeting'!$C$74&lt;&gt;"Y",NOT(ISBLANK(BZ113)))</formula>
    </cfRule>
    <cfRule type="expression" dxfId="3" priority="7618">
      <formula>'Program targeting'!$C$74&lt;&gt;"Y"</formula>
    </cfRule>
  </conditionalFormatting>
  <conditionalFormatting sqref="BZ116">
    <cfRule type="expression" dxfId="2" priority="7819">
      <formula>AND('Program targeting'!$C$74&lt;&gt;"Y",NOT(ISBLANK(BZ116)))</formula>
    </cfRule>
    <cfRule type="expression" dxfId="3" priority="7820">
      <formula>'Program targeting'!$C$74&lt;&gt;"Y"</formula>
    </cfRule>
  </conditionalFormatting>
  <conditionalFormatting sqref="BZ119">
    <cfRule type="expression" dxfId="2" priority="8021">
      <formula>AND('Program targeting'!$C$74&lt;&gt;"Y",NOT(ISBLANK(BZ119)))</formula>
    </cfRule>
    <cfRule type="expression" dxfId="3" priority="8022">
      <formula>'Program targeting'!$C$74&lt;&gt;"Y"</formula>
    </cfRule>
  </conditionalFormatting>
  <conditionalFormatting sqref="BZ122">
    <cfRule type="expression" dxfId="2" priority="8223">
      <formula>AND('Program targeting'!$C$74&lt;&gt;"Y",NOT(ISBLANK(BZ122)))</formula>
    </cfRule>
    <cfRule type="expression" dxfId="3" priority="8224">
      <formula>'Program targeting'!$C$74&lt;&gt;"Y"</formula>
    </cfRule>
  </conditionalFormatting>
  <conditionalFormatting sqref="BZ125">
    <cfRule type="expression" dxfId="2" priority="8425">
      <formula>AND('Program targeting'!$C$74&lt;&gt;"Y",NOT(ISBLANK(BZ125)))</formula>
    </cfRule>
    <cfRule type="expression" dxfId="3" priority="8426">
      <formula>'Program targeting'!$C$74&lt;&gt;"Y"</formula>
    </cfRule>
  </conditionalFormatting>
  <conditionalFormatting sqref="BZ128">
    <cfRule type="expression" dxfId="2" priority="8627">
      <formula>AND('Program targeting'!$C$74&lt;&gt;"Y",NOT(ISBLANK(BZ128)))</formula>
    </cfRule>
    <cfRule type="expression" dxfId="3" priority="8628">
      <formula>'Program targeting'!$C$74&lt;&gt;"Y"</formula>
    </cfRule>
  </conditionalFormatting>
  <conditionalFormatting sqref="BZ131">
    <cfRule type="expression" dxfId="2" priority="8829">
      <formula>AND('Program targeting'!$C$74&lt;&gt;"Y",NOT(ISBLANK(BZ131)))</formula>
    </cfRule>
    <cfRule type="expression" dxfId="3" priority="8830">
      <formula>'Program targeting'!$C$74&lt;&gt;"Y"</formula>
    </cfRule>
  </conditionalFormatting>
  <conditionalFormatting sqref="BZ134">
    <cfRule type="expression" dxfId="2" priority="9031">
      <formula>AND('Program targeting'!$C$74&lt;&gt;"Y",NOT(ISBLANK(BZ134)))</formula>
    </cfRule>
    <cfRule type="expression" dxfId="3" priority="9032">
      <formula>'Program targeting'!$C$74&lt;&gt;"Y"</formula>
    </cfRule>
  </conditionalFormatting>
  <conditionalFormatting sqref="BZ137">
    <cfRule type="expression" dxfId="2" priority="9233">
      <formula>AND('Program targeting'!$C$74&lt;&gt;"Y",NOT(ISBLANK(BZ137)))</formula>
    </cfRule>
    <cfRule type="expression" dxfId="3" priority="9234">
      <formula>'Program targeting'!$C$74&lt;&gt;"Y"</formula>
    </cfRule>
  </conditionalFormatting>
  <conditionalFormatting sqref="BZ14">
    <cfRule type="expression" dxfId="2" priority="951">
      <formula>AND('Program targeting'!$C$74&lt;&gt;"Y",NOT(ISBLANK(BZ14)))</formula>
    </cfRule>
    <cfRule type="expression" dxfId="3" priority="952">
      <formula>'Program targeting'!$C$74&lt;&gt;"Y"</formula>
    </cfRule>
  </conditionalFormatting>
  <conditionalFormatting sqref="BZ140">
    <cfRule type="expression" dxfId="2" priority="9435">
      <formula>AND('Program targeting'!$C$74&lt;&gt;"Y",NOT(ISBLANK(BZ140)))</formula>
    </cfRule>
    <cfRule type="expression" dxfId="3" priority="9436">
      <formula>'Program targeting'!$C$74&lt;&gt;"Y"</formula>
    </cfRule>
  </conditionalFormatting>
  <conditionalFormatting sqref="BZ143">
    <cfRule type="expression" dxfId="2" priority="9637">
      <formula>AND('Program targeting'!$C$74&lt;&gt;"Y",NOT(ISBLANK(BZ143)))</formula>
    </cfRule>
    <cfRule type="expression" dxfId="3" priority="9638">
      <formula>'Program targeting'!$C$74&lt;&gt;"Y"</formula>
    </cfRule>
  </conditionalFormatting>
  <conditionalFormatting sqref="BZ146">
    <cfRule type="expression" dxfId="2" priority="9839">
      <formula>AND('Program targeting'!$C$74&lt;&gt;"Y",NOT(ISBLANK(BZ146)))</formula>
    </cfRule>
    <cfRule type="expression" dxfId="3" priority="9840">
      <formula>'Program targeting'!$C$74&lt;&gt;"Y"</formula>
    </cfRule>
  </conditionalFormatting>
  <conditionalFormatting sqref="BZ149">
    <cfRule type="expression" dxfId="2" priority="10041">
      <formula>AND('Program targeting'!$C$74&lt;&gt;"Y",NOT(ISBLANK(BZ149)))</formula>
    </cfRule>
    <cfRule type="expression" dxfId="3" priority="10042">
      <formula>'Program targeting'!$C$74&lt;&gt;"Y"</formula>
    </cfRule>
  </conditionalFormatting>
  <conditionalFormatting sqref="BZ152">
    <cfRule type="expression" dxfId="2" priority="10243">
      <formula>AND('Program targeting'!$C$74&lt;&gt;"Y",NOT(ISBLANK(BZ152)))</formula>
    </cfRule>
    <cfRule type="expression" dxfId="3" priority="10244">
      <formula>'Program targeting'!$C$74&lt;&gt;"Y"</formula>
    </cfRule>
  </conditionalFormatting>
  <conditionalFormatting sqref="BZ17">
    <cfRule type="expression" dxfId="2" priority="1153">
      <formula>AND('Program targeting'!$C$74&lt;&gt;"Y",NOT(ISBLANK(BZ17)))</formula>
    </cfRule>
    <cfRule type="expression" dxfId="3" priority="1154">
      <formula>'Program targeting'!$C$74&lt;&gt;"Y"</formula>
    </cfRule>
  </conditionalFormatting>
  <conditionalFormatting sqref="BZ2">
    <cfRule type="expression" dxfId="2" priority="143">
      <formula>AND('Program targeting'!$C$74&lt;&gt;"Y",NOT(ISBLANK(BZ2)))</formula>
    </cfRule>
    <cfRule type="expression" dxfId="3" priority="144">
      <formula>'Program targeting'!$C$74&lt;&gt;"Y"</formula>
    </cfRule>
  </conditionalFormatting>
  <conditionalFormatting sqref="BZ20">
    <cfRule type="expression" dxfId="2" priority="1355">
      <formula>AND('Program targeting'!$C$74&lt;&gt;"Y",NOT(ISBLANK(BZ20)))</formula>
    </cfRule>
    <cfRule type="expression" dxfId="3" priority="1356">
      <formula>'Program targeting'!$C$74&lt;&gt;"Y"</formula>
    </cfRule>
  </conditionalFormatting>
  <conditionalFormatting sqref="BZ23">
    <cfRule type="expression" dxfId="2" priority="1557">
      <formula>AND('Program targeting'!$C$74&lt;&gt;"Y",NOT(ISBLANK(BZ23)))</formula>
    </cfRule>
    <cfRule type="expression" dxfId="3" priority="1558">
      <formula>'Program targeting'!$C$74&lt;&gt;"Y"</formula>
    </cfRule>
  </conditionalFormatting>
  <conditionalFormatting sqref="BZ26">
    <cfRule type="expression" dxfId="2" priority="1759">
      <formula>AND('Program targeting'!$C$74&lt;&gt;"Y",NOT(ISBLANK(BZ26)))</formula>
    </cfRule>
    <cfRule type="expression" dxfId="3" priority="1760">
      <formula>'Program targeting'!$C$74&lt;&gt;"Y"</formula>
    </cfRule>
  </conditionalFormatting>
  <conditionalFormatting sqref="BZ29">
    <cfRule type="expression" dxfId="2" priority="1961">
      <formula>AND('Program targeting'!$C$74&lt;&gt;"Y",NOT(ISBLANK(BZ29)))</formula>
    </cfRule>
    <cfRule type="expression" dxfId="3" priority="1962">
      <formula>'Program targeting'!$C$74&lt;&gt;"Y"</formula>
    </cfRule>
  </conditionalFormatting>
  <conditionalFormatting sqref="BZ32">
    <cfRule type="expression" dxfId="2" priority="2163">
      <formula>AND('Program targeting'!$C$74&lt;&gt;"Y",NOT(ISBLANK(BZ32)))</formula>
    </cfRule>
    <cfRule type="expression" dxfId="3" priority="2164">
      <formula>'Program targeting'!$C$74&lt;&gt;"Y"</formula>
    </cfRule>
  </conditionalFormatting>
  <conditionalFormatting sqref="BZ35">
    <cfRule type="expression" dxfId="2" priority="2365">
      <formula>AND('Program targeting'!$C$74&lt;&gt;"Y",NOT(ISBLANK(BZ35)))</formula>
    </cfRule>
    <cfRule type="expression" dxfId="3" priority="2366">
      <formula>'Program targeting'!$C$74&lt;&gt;"Y"</formula>
    </cfRule>
  </conditionalFormatting>
  <conditionalFormatting sqref="BZ38">
    <cfRule type="expression" dxfId="2" priority="2567">
      <formula>AND('Program targeting'!$C$74&lt;&gt;"Y",NOT(ISBLANK(BZ38)))</formula>
    </cfRule>
    <cfRule type="expression" dxfId="3" priority="2568">
      <formula>'Program targeting'!$C$74&lt;&gt;"Y"</formula>
    </cfRule>
  </conditionalFormatting>
  <conditionalFormatting sqref="BZ41">
    <cfRule type="expression" dxfId="2" priority="2769">
      <formula>AND('Program targeting'!$C$74&lt;&gt;"Y",NOT(ISBLANK(BZ41)))</formula>
    </cfRule>
    <cfRule type="expression" dxfId="3" priority="2770">
      <formula>'Program targeting'!$C$74&lt;&gt;"Y"</formula>
    </cfRule>
  </conditionalFormatting>
  <conditionalFormatting sqref="BZ44">
    <cfRule type="expression" dxfId="2" priority="2971">
      <formula>AND('Program targeting'!$C$74&lt;&gt;"Y",NOT(ISBLANK(BZ44)))</formula>
    </cfRule>
    <cfRule type="expression" dxfId="3" priority="2972">
      <formula>'Program targeting'!$C$74&lt;&gt;"Y"</formula>
    </cfRule>
  </conditionalFormatting>
  <conditionalFormatting sqref="BZ47">
    <cfRule type="expression" dxfId="2" priority="3173">
      <formula>AND('Program targeting'!$C$74&lt;&gt;"Y",NOT(ISBLANK(BZ47)))</formula>
    </cfRule>
    <cfRule type="expression" dxfId="3" priority="3174">
      <formula>'Program targeting'!$C$74&lt;&gt;"Y"</formula>
    </cfRule>
  </conditionalFormatting>
  <conditionalFormatting sqref="BZ5">
    <cfRule type="expression" dxfId="2" priority="345">
      <formula>AND('Program targeting'!$C$74&lt;&gt;"Y",NOT(ISBLANK(BZ5)))</formula>
    </cfRule>
    <cfRule type="expression" dxfId="3" priority="346">
      <formula>'Program targeting'!$C$74&lt;&gt;"Y"</formula>
    </cfRule>
  </conditionalFormatting>
  <conditionalFormatting sqref="BZ50">
    <cfRule type="expression" dxfId="2" priority="3375">
      <formula>AND('Program targeting'!$C$74&lt;&gt;"Y",NOT(ISBLANK(BZ50)))</formula>
    </cfRule>
    <cfRule type="expression" dxfId="3" priority="3376">
      <formula>'Program targeting'!$C$74&lt;&gt;"Y"</formula>
    </cfRule>
  </conditionalFormatting>
  <conditionalFormatting sqref="BZ53">
    <cfRule type="expression" dxfId="2" priority="3577">
      <formula>AND('Program targeting'!$C$74&lt;&gt;"Y",NOT(ISBLANK(BZ53)))</formula>
    </cfRule>
    <cfRule type="expression" dxfId="3" priority="3578">
      <formula>'Program targeting'!$C$74&lt;&gt;"Y"</formula>
    </cfRule>
  </conditionalFormatting>
  <conditionalFormatting sqref="BZ56">
    <cfRule type="expression" dxfId="2" priority="3779">
      <formula>AND('Program targeting'!$C$74&lt;&gt;"Y",NOT(ISBLANK(BZ56)))</formula>
    </cfRule>
    <cfRule type="expression" dxfId="3" priority="3780">
      <formula>'Program targeting'!$C$74&lt;&gt;"Y"</formula>
    </cfRule>
  </conditionalFormatting>
  <conditionalFormatting sqref="BZ59">
    <cfRule type="expression" dxfId="2" priority="3981">
      <formula>AND('Program targeting'!$C$74&lt;&gt;"Y",NOT(ISBLANK(BZ59)))</formula>
    </cfRule>
    <cfRule type="expression" dxfId="3" priority="3982">
      <formula>'Program targeting'!$C$74&lt;&gt;"Y"</formula>
    </cfRule>
  </conditionalFormatting>
  <conditionalFormatting sqref="BZ62">
    <cfRule type="expression" dxfId="2" priority="4183">
      <formula>AND('Program targeting'!$C$74&lt;&gt;"Y",NOT(ISBLANK(BZ62)))</formula>
    </cfRule>
    <cfRule type="expression" dxfId="3" priority="4184">
      <formula>'Program targeting'!$C$74&lt;&gt;"Y"</formula>
    </cfRule>
  </conditionalFormatting>
  <conditionalFormatting sqref="BZ65">
    <cfRule type="expression" dxfId="2" priority="4385">
      <formula>AND('Program targeting'!$C$74&lt;&gt;"Y",NOT(ISBLANK(BZ65)))</formula>
    </cfRule>
    <cfRule type="expression" dxfId="3" priority="4386">
      <formula>'Program targeting'!$C$74&lt;&gt;"Y"</formula>
    </cfRule>
  </conditionalFormatting>
  <conditionalFormatting sqref="BZ68">
    <cfRule type="expression" dxfId="2" priority="4587">
      <formula>AND('Program targeting'!$C$74&lt;&gt;"Y",NOT(ISBLANK(BZ68)))</formula>
    </cfRule>
    <cfRule type="expression" dxfId="3" priority="4588">
      <formula>'Program targeting'!$C$74&lt;&gt;"Y"</formula>
    </cfRule>
  </conditionalFormatting>
  <conditionalFormatting sqref="BZ71">
    <cfRule type="expression" dxfId="2" priority="4789">
      <formula>AND('Program targeting'!$C$74&lt;&gt;"Y",NOT(ISBLANK(BZ71)))</formula>
    </cfRule>
    <cfRule type="expression" dxfId="3" priority="4790">
      <formula>'Program targeting'!$C$74&lt;&gt;"Y"</formula>
    </cfRule>
  </conditionalFormatting>
  <conditionalFormatting sqref="BZ74">
    <cfRule type="expression" dxfId="2" priority="4991">
      <formula>AND('Program targeting'!$C$74&lt;&gt;"Y",NOT(ISBLANK(BZ74)))</formula>
    </cfRule>
    <cfRule type="expression" dxfId="3" priority="4992">
      <formula>'Program targeting'!$C$74&lt;&gt;"Y"</formula>
    </cfRule>
  </conditionalFormatting>
  <conditionalFormatting sqref="BZ77">
    <cfRule type="expression" dxfId="2" priority="5193">
      <formula>AND('Program targeting'!$C$74&lt;&gt;"Y",NOT(ISBLANK(BZ77)))</formula>
    </cfRule>
    <cfRule type="expression" dxfId="3" priority="5194">
      <formula>'Program targeting'!$C$74&lt;&gt;"Y"</formula>
    </cfRule>
  </conditionalFormatting>
  <conditionalFormatting sqref="BZ8">
    <cfRule type="expression" dxfId="2" priority="547">
      <formula>AND('Program targeting'!$C$74&lt;&gt;"Y",NOT(ISBLANK(BZ8)))</formula>
    </cfRule>
    <cfRule type="expression" dxfId="3" priority="548">
      <formula>'Program targeting'!$C$74&lt;&gt;"Y"</formula>
    </cfRule>
  </conditionalFormatting>
  <conditionalFormatting sqref="BZ80">
    <cfRule type="expression" dxfId="2" priority="5395">
      <formula>AND('Program targeting'!$C$74&lt;&gt;"Y",NOT(ISBLANK(BZ80)))</formula>
    </cfRule>
    <cfRule type="expression" dxfId="3" priority="5396">
      <formula>'Program targeting'!$C$74&lt;&gt;"Y"</formula>
    </cfRule>
  </conditionalFormatting>
  <conditionalFormatting sqref="BZ83">
    <cfRule type="expression" dxfId="2" priority="5597">
      <formula>AND('Program targeting'!$C$74&lt;&gt;"Y",NOT(ISBLANK(BZ83)))</formula>
    </cfRule>
    <cfRule type="expression" dxfId="3" priority="5598">
      <formula>'Program targeting'!$C$74&lt;&gt;"Y"</formula>
    </cfRule>
  </conditionalFormatting>
  <conditionalFormatting sqref="BZ86">
    <cfRule type="expression" dxfId="2" priority="5799">
      <formula>AND('Program targeting'!$C$74&lt;&gt;"Y",NOT(ISBLANK(BZ86)))</formula>
    </cfRule>
    <cfRule type="expression" dxfId="3" priority="5800">
      <formula>'Program targeting'!$C$74&lt;&gt;"Y"</formula>
    </cfRule>
  </conditionalFormatting>
  <conditionalFormatting sqref="BZ89">
    <cfRule type="expression" dxfId="2" priority="6001">
      <formula>AND('Program targeting'!$C$74&lt;&gt;"Y",NOT(ISBLANK(BZ89)))</formula>
    </cfRule>
    <cfRule type="expression" dxfId="3" priority="6002">
      <formula>'Program targeting'!$C$74&lt;&gt;"Y"</formula>
    </cfRule>
  </conditionalFormatting>
  <conditionalFormatting sqref="BZ92">
    <cfRule type="expression" dxfId="2" priority="6203">
      <formula>AND('Program targeting'!$C$74&lt;&gt;"Y",NOT(ISBLANK(BZ92)))</formula>
    </cfRule>
    <cfRule type="expression" dxfId="3" priority="6204">
      <formula>'Program targeting'!$C$74&lt;&gt;"Y"</formula>
    </cfRule>
  </conditionalFormatting>
  <conditionalFormatting sqref="BZ95">
    <cfRule type="expression" dxfId="2" priority="6405">
      <formula>AND('Program targeting'!$C$74&lt;&gt;"Y",NOT(ISBLANK(BZ95)))</formula>
    </cfRule>
    <cfRule type="expression" dxfId="3" priority="6406">
      <formula>'Program targeting'!$C$74&lt;&gt;"Y"</formula>
    </cfRule>
  </conditionalFormatting>
  <conditionalFormatting sqref="BZ98">
    <cfRule type="expression" dxfId="2" priority="6607">
      <formula>AND('Program targeting'!$C$74&lt;&gt;"Y",NOT(ISBLANK(BZ98)))</formula>
    </cfRule>
    <cfRule type="expression" dxfId="3" priority="6608">
      <formula>'Program targeting'!$C$74&lt;&gt;"Y"</formula>
    </cfRule>
  </conditionalFormatting>
  <conditionalFormatting sqref="CA101">
    <cfRule type="expression" dxfId="2" priority="6811">
      <formula>AND('Program targeting'!$C$75&lt;&gt;"Y",NOT(ISBLANK(CA101)))</formula>
    </cfRule>
    <cfRule type="expression" dxfId="3" priority="6812">
      <formula>'Program targeting'!$C$75&lt;&gt;"Y"</formula>
    </cfRule>
  </conditionalFormatting>
  <conditionalFormatting sqref="CA104">
    <cfRule type="expression" dxfId="2" priority="7013">
      <formula>AND('Program targeting'!$C$75&lt;&gt;"Y",NOT(ISBLANK(CA104)))</formula>
    </cfRule>
    <cfRule type="expression" dxfId="3" priority="7014">
      <formula>'Program targeting'!$C$75&lt;&gt;"Y"</formula>
    </cfRule>
  </conditionalFormatting>
  <conditionalFormatting sqref="CA107">
    <cfRule type="expression" dxfId="2" priority="7215">
      <formula>AND('Program targeting'!$C$75&lt;&gt;"Y",NOT(ISBLANK(CA107)))</formula>
    </cfRule>
    <cfRule type="expression" dxfId="3" priority="7216">
      <formula>'Program targeting'!$C$75&lt;&gt;"Y"</formula>
    </cfRule>
  </conditionalFormatting>
  <conditionalFormatting sqref="CA11">
    <cfRule type="expression" dxfId="2" priority="751">
      <formula>AND('Program targeting'!$C$75&lt;&gt;"Y",NOT(ISBLANK(CA11)))</formula>
    </cfRule>
    <cfRule type="expression" dxfId="3" priority="752">
      <formula>'Program targeting'!$C$75&lt;&gt;"Y"</formula>
    </cfRule>
  </conditionalFormatting>
  <conditionalFormatting sqref="CA110">
    <cfRule type="expression" dxfId="2" priority="7417">
      <formula>AND('Program targeting'!$C$75&lt;&gt;"Y",NOT(ISBLANK(CA110)))</formula>
    </cfRule>
    <cfRule type="expression" dxfId="3" priority="7418">
      <formula>'Program targeting'!$C$75&lt;&gt;"Y"</formula>
    </cfRule>
  </conditionalFormatting>
  <conditionalFormatting sqref="CA113">
    <cfRule type="expression" dxfId="2" priority="7619">
      <formula>AND('Program targeting'!$C$75&lt;&gt;"Y",NOT(ISBLANK(CA113)))</formula>
    </cfRule>
    <cfRule type="expression" dxfId="3" priority="7620">
      <formula>'Program targeting'!$C$75&lt;&gt;"Y"</formula>
    </cfRule>
  </conditionalFormatting>
  <conditionalFormatting sqref="CA116">
    <cfRule type="expression" dxfId="2" priority="7821">
      <formula>AND('Program targeting'!$C$75&lt;&gt;"Y",NOT(ISBLANK(CA116)))</formula>
    </cfRule>
    <cfRule type="expression" dxfId="3" priority="7822">
      <formula>'Program targeting'!$C$75&lt;&gt;"Y"</formula>
    </cfRule>
  </conditionalFormatting>
  <conditionalFormatting sqref="CA119">
    <cfRule type="expression" dxfId="2" priority="8023">
      <formula>AND('Program targeting'!$C$75&lt;&gt;"Y",NOT(ISBLANK(CA119)))</formula>
    </cfRule>
    <cfRule type="expression" dxfId="3" priority="8024">
      <formula>'Program targeting'!$C$75&lt;&gt;"Y"</formula>
    </cfRule>
  </conditionalFormatting>
  <conditionalFormatting sqref="CA122">
    <cfRule type="expression" dxfId="2" priority="8225">
      <formula>AND('Program targeting'!$C$75&lt;&gt;"Y",NOT(ISBLANK(CA122)))</formula>
    </cfRule>
    <cfRule type="expression" dxfId="3" priority="8226">
      <formula>'Program targeting'!$C$75&lt;&gt;"Y"</formula>
    </cfRule>
  </conditionalFormatting>
  <conditionalFormatting sqref="CA125">
    <cfRule type="expression" dxfId="2" priority="8427">
      <formula>AND('Program targeting'!$C$75&lt;&gt;"Y",NOT(ISBLANK(CA125)))</formula>
    </cfRule>
    <cfRule type="expression" dxfId="3" priority="8428">
      <formula>'Program targeting'!$C$75&lt;&gt;"Y"</formula>
    </cfRule>
  </conditionalFormatting>
  <conditionalFormatting sqref="CA128">
    <cfRule type="expression" dxfId="2" priority="8629">
      <formula>AND('Program targeting'!$C$75&lt;&gt;"Y",NOT(ISBLANK(CA128)))</formula>
    </cfRule>
    <cfRule type="expression" dxfId="3" priority="8630">
      <formula>'Program targeting'!$C$75&lt;&gt;"Y"</formula>
    </cfRule>
  </conditionalFormatting>
  <conditionalFormatting sqref="CA131">
    <cfRule type="expression" dxfId="2" priority="8831">
      <formula>AND('Program targeting'!$C$75&lt;&gt;"Y",NOT(ISBLANK(CA131)))</formula>
    </cfRule>
    <cfRule type="expression" dxfId="3" priority="8832">
      <formula>'Program targeting'!$C$75&lt;&gt;"Y"</formula>
    </cfRule>
  </conditionalFormatting>
  <conditionalFormatting sqref="CA134">
    <cfRule type="expression" dxfId="2" priority="9033">
      <formula>AND('Program targeting'!$C$75&lt;&gt;"Y",NOT(ISBLANK(CA134)))</formula>
    </cfRule>
    <cfRule type="expression" dxfId="3" priority="9034">
      <formula>'Program targeting'!$C$75&lt;&gt;"Y"</formula>
    </cfRule>
  </conditionalFormatting>
  <conditionalFormatting sqref="CA137">
    <cfRule type="expression" dxfId="2" priority="9235">
      <formula>AND('Program targeting'!$C$75&lt;&gt;"Y",NOT(ISBLANK(CA137)))</formula>
    </cfRule>
    <cfRule type="expression" dxfId="3" priority="9236">
      <formula>'Program targeting'!$C$75&lt;&gt;"Y"</formula>
    </cfRule>
  </conditionalFormatting>
  <conditionalFormatting sqref="CA14">
    <cfRule type="expression" dxfId="2" priority="953">
      <formula>AND('Program targeting'!$C$75&lt;&gt;"Y",NOT(ISBLANK(CA14)))</formula>
    </cfRule>
    <cfRule type="expression" dxfId="3" priority="954">
      <formula>'Program targeting'!$C$75&lt;&gt;"Y"</formula>
    </cfRule>
  </conditionalFormatting>
  <conditionalFormatting sqref="CA140">
    <cfRule type="expression" dxfId="2" priority="9437">
      <formula>AND('Program targeting'!$C$75&lt;&gt;"Y",NOT(ISBLANK(CA140)))</formula>
    </cfRule>
    <cfRule type="expression" dxfId="3" priority="9438">
      <formula>'Program targeting'!$C$75&lt;&gt;"Y"</formula>
    </cfRule>
  </conditionalFormatting>
  <conditionalFormatting sqref="CA143">
    <cfRule type="expression" dxfId="2" priority="9639">
      <formula>AND('Program targeting'!$C$75&lt;&gt;"Y",NOT(ISBLANK(CA143)))</formula>
    </cfRule>
    <cfRule type="expression" dxfId="3" priority="9640">
      <formula>'Program targeting'!$C$75&lt;&gt;"Y"</formula>
    </cfRule>
  </conditionalFormatting>
  <conditionalFormatting sqref="CA146">
    <cfRule type="expression" dxfId="2" priority="9841">
      <formula>AND('Program targeting'!$C$75&lt;&gt;"Y",NOT(ISBLANK(CA146)))</formula>
    </cfRule>
    <cfRule type="expression" dxfId="3" priority="9842">
      <formula>'Program targeting'!$C$75&lt;&gt;"Y"</formula>
    </cfRule>
  </conditionalFormatting>
  <conditionalFormatting sqref="CA149">
    <cfRule type="expression" dxfId="2" priority="10043">
      <formula>AND('Program targeting'!$C$75&lt;&gt;"Y",NOT(ISBLANK(CA149)))</formula>
    </cfRule>
    <cfRule type="expression" dxfId="3" priority="10044">
      <formula>'Program targeting'!$C$75&lt;&gt;"Y"</formula>
    </cfRule>
  </conditionalFormatting>
  <conditionalFormatting sqref="CA152">
    <cfRule type="expression" dxfId="2" priority="10245">
      <formula>AND('Program targeting'!$C$75&lt;&gt;"Y",NOT(ISBLANK(CA152)))</formula>
    </cfRule>
    <cfRule type="expression" dxfId="3" priority="10246">
      <formula>'Program targeting'!$C$75&lt;&gt;"Y"</formula>
    </cfRule>
  </conditionalFormatting>
  <conditionalFormatting sqref="CA17">
    <cfRule type="expression" dxfId="2" priority="1155">
      <formula>AND('Program targeting'!$C$75&lt;&gt;"Y",NOT(ISBLANK(CA17)))</formula>
    </cfRule>
    <cfRule type="expression" dxfId="3" priority="1156">
      <formula>'Program targeting'!$C$75&lt;&gt;"Y"</formula>
    </cfRule>
  </conditionalFormatting>
  <conditionalFormatting sqref="CA2">
    <cfRule type="expression" dxfId="2" priority="145">
      <formula>AND('Program targeting'!$C$75&lt;&gt;"Y",NOT(ISBLANK(CA2)))</formula>
    </cfRule>
    <cfRule type="expression" dxfId="3" priority="146">
      <formula>'Program targeting'!$C$75&lt;&gt;"Y"</formula>
    </cfRule>
  </conditionalFormatting>
  <conditionalFormatting sqref="CA20">
    <cfRule type="expression" dxfId="2" priority="1357">
      <formula>AND('Program targeting'!$C$75&lt;&gt;"Y",NOT(ISBLANK(CA20)))</formula>
    </cfRule>
    <cfRule type="expression" dxfId="3" priority="1358">
      <formula>'Program targeting'!$C$75&lt;&gt;"Y"</formula>
    </cfRule>
  </conditionalFormatting>
  <conditionalFormatting sqref="CA23">
    <cfRule type="expression" dxfId="2" priority="1559">
      <formula>AND('Program targeting'!$C$75&lt;&gt;"Y",NOT(ISBLANK(CA23)))</formula>
    </cfRule>
    <cfRule type="expression" dxfId="3" priority="1560">
      <formula>'Program targeting'!$C$75&lt;&gt;"Y"</formula>
    </cfRule>
  </conditionalFormatting>
  <conditionalFormatting sqref="CA26">
    <cfRule type="expression" dxfId="2" priority="1761">
      <formula>AND('Program targeting'!$C$75&lt;&gt;"Y",NOT(ISBLANK(CA26)))</formula>
    </cfRule>
    <cfRule type="expression" dxfId="3" priority="1762">
      <formula>'Program targeting'!$C$75&lt;&gt;"Y"</formula>
    </cfRule>
  </conditionalFormatting>
  <conditionalFormatting sqref="CA29">
    <cfRule type="expression" dxfId="2" priority="1963">
      <formula>AND('Program targeting'!$C$75&lt;&gt;"Y",NOT(ISBLANK(CA29)))</formula>
    </cfRule>
    <cfRule type="expression" dxfId="3" priority="1964">
      <formula>'Program targeting'!$C$75&lt;&gt;"Y"</formula>
    </cfRule>
  </conditionalFormatting>
  <conditionalFormatting sqref="CA32">
    <cfRule type="expression" dxfId="2" priority="2165">
      <formula>AND('Program targeting'!$C$75&lt;&gt;"Y",NOT(ISBLANK(CA32)))</formula>
    </cfRule>
    <cfRule type="expression" dxfId="3" priority="2166">
      <formula>'Program targeting'!$C$75&lt;&gt;"Y"</formula>
    </cfRule>
  </conditionalFormatting>
  <conditionalFormatting sqref="CA35">
    <cfRule type="expression" dxfId="2" priority="2367">
      <formula>AND('Program targeting'!$C$75&lt;&gt;"Y",NOT(ISBLANK(CA35)))</formula>
    </cfRule>
    <cfRule type="expression" dxfId="3" priority="2368">
      <formula>'Program targeting'!$C$75&lt;&gt;"Y"</formula>
    </cfRule>
  </conditionalFormatting>
  <conditionalFormatting sqref="CA38">
    <cfRule type="expression" dxfId="2" priority="2569">
      <formula>AND('Program targeting'!$C$75&lt;&gt;"Y",NOT(ISBLANK(CA38)))</formula>
    </cfRule>
    <cfRule type="expression" dxfId="3" priority="2570">
      <formula>'Program targeting'!$C$75&lt;&gt;"Y"</formula>
    </cfRule>
  </conditionalFormatting>
  <conditionalFormatting sqref="CA41">
    <cfRule type="expression" dxfId="2" priority="2771">
      <formula>AND('Program targeting'!$C$75&lt;&gt;"Y",NOT(ISBLANK(CA41)))</formula>
    </cfRule>
    <cfRule type="expression" dxfId="3" priority="2772">
      <formula>'Program targeting'!$C$75&lt;&gt;"Y"</formula>
    </cfRule>
  </conditionalFormatting>
  <conditionalFormatting sqref="CA44">
    <cfRule type="expression" dxfId="2" priority="2973">
      <formula>AND('Program targeting'!$C$75&lt;&gt;"Y",NOT(ISBLANK(CA44)))</formula>
    </cfRule>
    <cfRule type="expression" dxfId="3" priority="2974">
      <formula>'Program targeting'!$C$75&lt;&gt;"Y"</formula>
    </cfRule>
  </conditionalFormatting>
  <conditionalFormatting sqref="CA47">
    <cfRule type="expression" dxfId="2" priority="3175">
      <formula>AND('Program targeting'!$C$75&lt;&gt;"Y",NOT(ISBLANK(CA47)))</formula>
    </cfRule>
    <cfRule type="expression" dxfId="3" priority="3176">
      <formula>'Program targeting'!$C$75&lt;&gt;"Y"</formula>
    </cfRule>
  </conditionalFormatting>
  <conditionalFormatting sqref="CA5">
    <cfRule type="expression" dxfId="2" priority="347">
      <formula>AND('Program targeting'!$C$75&lt;&gt;"Y",NOT(ISBLANK(CA5)))</formula>
    </cfRule>
    <cfRule type="expression" dxfId="3" priority="348">
      <formula>'Program targeting'!$C$75&lt;&gt;"Y"</formula>
    </cfRule>
  </conditionalFormatting>
  <conditionalFormatting sqref="CA50">
    <cfRule type="expression" dxfId="2" priority="3377">
      <formula>AND('Program targeting'!$C$75&lt;&gt;"Y",NOT(ISBLANK(CA50)))</formula>
    </cfRule>
    <cfRule type="expression" dxfId="3" priority="3378">
      <formula>'Program targeting'!$C$75&lt;&gt;"Y"</formula>
    </cfRule>
  </conditionalFormatting>
  <conditionalFormatting sqref="CA53">
    <cfRule type="expression" dxfId="2" priority="3579">
      <formula>AND('Program targeting'!$C$75&lt;&gt;"Y",NOT(ISBLANK(CA53)))</formula>
    </cfRule>
    <cfRule type="expression" dxfId="3" priority="3580">
      <formula>'Program targeting'!$C$75&lt;&gt;"Y"</formula>
    </cfRule>
  </conditionalFormatting>
  <conditionalFormatting sqref="CA56">
    <cfRule type="expression" dxfId="2" priority="3781">
      <formula>AND('Program targeting'!$C$75&lt;&gt;"Y",NOT(ISBLANK(CA56)))</formula>
    </cfRule>
    <cfRule type="expression" dxfId="3" priority="3782">
      <formula>'Program targeting'!$C$75&lt;&gt;"Y"</formula>
    </cfRule>
  </conditionalFormatting>
  <conditionalFormatting sqref="CA59">
    <cfRule type="expression" dxfId="2" priority="3983">
      <formula>AND('Program targeting'!$C$75&lt;&gt;"Y",NOT(ISBLANK(CA59)))</formula>
    </cfRule>
    <cfRule type="expression" dxfId="3" priority="3984">
      <formula>'Program targeting'!$C$75&lt;&gt;"Y"</formula>
    </cfRule>
  </conditionalFormatting>
  <conditionalFormatting sqref="CA62">
    <cfRule type="expression" dxfId="2" priority="4185">
      <formula>AND('Program targeting'!$C$75&lt;&gt;"Y",NOT(ISBLANK(CA62)))</formula>
    </cfRule>
    <cfRule type="expression" dxfId="3" priority="4186">
      <formula>'Program targeting'!$C$75&lt;&gt;"Y"</formula>
    </cfRule>
  </conditionalFormatting>
  <conditionalFormatting sqref="CA65">
    <cfRule type="expression" dxfId="2" priority="4387">
      <formula>AND('Program targeting'!$C$75&lt;&gt;"Y",NOT(ISBLANK(CA65)))</formula>
    </cfRule>
    <cfRule type="expression" dxfId="3" priority="4388">
      <formula>'Program targeting'!$C$75&lt;&gt;"Y"</formula>
    </cfRule>
  </conditionalFormatting>
  <conditionalFormatting sqref="CA68">
    <cfRule type="expression" dxfId="2" priority="4589">
      <formula>AND('Program targeting'!$C$75&lt;&gt;"Y",NOT(ISBLANK(CA68)))</formula>
    </cfRule>
    <cfRule type="expression" dxfId="3" priority="4590">
      <formula>'Program targeting'!$C$75&lt;&gt;"Y"</formula>
    </cfRule>
  </conditionalFormatting>
  <conditionalFormatting sqref="CA71">
    <cfRule type="expression" dxfId="2" priority="4791">
      <formula>AND('Program targeting'!$C$75&lt;&gt;"Y",NOT(ISBLANK(CA71)))</formula>
    </cfRule>
    <cfRule type="expression" dxfId="3" priority="4792">
      <formula>'Program targeting'!$C$75&lt;&gt;"Y"</formula>
    </cfRule>
  </conditionalFormatting>
  <conditionalFormatting sqref="CA74">
    <cfRule type="expression" dxfId="2" priority="4993">
      <formula>AND('Program targeting'!$C$75&lt;&gt;"Y",NOT(ISBLANK(CA74)))</formula>
    </cfRule>
    <cfRule type="expression" dxfId="3" priority="4994">
      <formula>'Program targeting'!$C$75&lt;&gt;"Y"</formula>
    </cfRule>
  </conditionalFormatting>
  <conditionalFormatting sqref="CA77">
    <cfRule type="expression" dxfId="2" priority="5195">
      <formula>AND('Program targeting'!$C$75&lt;&gt;"Y",NOT(ISBLANK(CA77)))</formula>
    </cfRule>
    <cfRule type="expression" dxfId="3" priority="5196">
      <formula>'Program targeting'!$C$75&lt;&gt;"Y"</formula>
    </cfRule>
  </conditionalFormatting>
  <conditionalFormatting sqref="CA8">
    <cfRule type="expression" dxfId="2" priority="549">
      <formula>AND('Program targeting'!$C$75&lt;&gt;"Y",NOT(ISBLANK(CA8)))</formula>
    </cfRule>
    <cfRule type="expression" dxfId="3" priority="550">
      <formula>'Program targeting'!$C$75&lt;&gt;"Y"</formula>
    </cfRule>
  </conditionalFormatting>
  <conditionalFormatting sqref="CA80">
    <cfRule type="expression" dxfId="2" priority="5397">
      <formula>AND('Program targeting'!$C$75&lt;&gt;"Y",NOT(ISBLANK(CA80)))</formula>
    </cfRule>
    <cfRule type="expression" dxfId="3" priority="5398">
      <formula>'Program targeting'!$C$75&lt;&gt;"Y"</formula>
    </cfRule>
  </conditionalFormatting>
  <conditionalFormatting sqref="CA83">
    <cfRule type="expression" dxfId="2" priority="5599">
      <formula>AND('Program targeting'!$C$75&lt;&gt;"Y",NOT(ISBLANK(CA83)))</formula>
    </cfRule>
    <cfRule type="expression" dxfId="3" priority="5600">
      <formula>'Program targeting'!$C$75&lt;&gt;"Y"</formula>
    </cfRule>
  </conditionalFormatting>
  <conditionalFormatting sqref="CA86">
    <cfRule type="expression" dxfId="2" priority="5801">
      <formula>AND('Program targeting'!$C$75&lt;&gt;"Y",NOT(ISBLANK(CA86)))</formula>
    </cfRule>
    <cfRule type="expression" dxfId="3" priority="5802">
      <formula>'Program targeting'!$C$75&lt;&gt;"Y"</formula>
    </cfRule>
  </conditionalFormatting>
  <conditionalFormatting sqref="CA89">
    <cfRule type="expression" dxfId="2" priority="6003">
      <formula>AND('Program targeting'!$C$75&lt;&gt;"Y",NOT(ISBLANK(CA89)))</formula>
    </cfRule>
    <cfRule type="expression" dxfId="3" priority="6004">
      <formula>'Program targeting'!$C$75&lt;&gt;"Y"</formula>
    </cfRule>
  </conditionalFormatting>
  <conditionalFormatting sqref="CA92">
    <cfRule type="expression" dxfId="2" priority="6205">
      <formula>AND('Program targeting'!$C$75&lt;&gt;"Y",NOT(ISBLANK(CA92)))</formula>
    </cfRule>
    <cfRule type="expression" dxfId="3" priority="6206">
      <formula>'Program targeting'!$C$75&lt;&gt;"Y"</formula>
    </cfRule>
  </conditionalFormatting>
  <conditionalFormatting sqref="CA95">
    <cfRule type="expression" dxfId="2" priority="6407">
      <formula>AND('Program targeting'!$C$75&lt;&gt;"Y",NOT(ISBLANK(CA95)))</formula>
    </cfRule>
    <cfRule type="expression" dxfId="3" priority="6408">
      <formula>'Program targeting'!$C$75&lt;&gt;"Y"</formula>
    </cfRule>
  </conditionalFormatting>
  <conditionalFormatting sqref="CA98">
    <cfRule type="expression" dxfId="2" priority="6609">
      <formula>AND('Program targeting'!$C$75&lt;&gt;"Y",NOT(ISBLANK(CA98)))</formula>
    </cfRule>
    <cfRule type="expression" dxfId="3" priority="6610">
      <formula>'Program targeting'!$C$75&lt;&gt;"Y"</formula>
    </cfRule>
  </conditionalFormatting>
  <conditionalFormatting sqref="CB101">
    <cfRule type="expression" dxfId="2" priority="6813">
      <formula>AND('Program targeting'!$C$76&lt;&gt;"Y",NOT(ISBLANK(CB101)))</formula>
    </cfRule>
    <cfRule type="expression" dxfId="3" priority="6814">
      <formula>'Program targeting'!$C$76&lt;&gt;"Y"</formula>
    </cfRule>
  </conditionalFormatting>
  <conditionalFormatting sqref="CB104">
    <cfRule type="expression" dxfId="2" priority="7015">
      <formula>AND('Program targeting'!$C$76&lt;&gt;"Y",NOT(ISBLANK(CB104)))</formula>
    </cfRule>
    <cfRule type="expression" dxfId="3" priority="7016">
      <formula>'Program targeting'!$C$76&lt;&gt;"Y"</formula>
    </cfRule>
  </conditionalFormatting>
  <conditionalFormatting sqref="CB107">
    <cfRule type="expression" dxfId="2" priority="7217">
      <formula>AND('Program targeting'!$C$76&lt;&gt;"Y",NOT(ISBLANK(CB107)))</formula>
    </cfRule>
    <cfRule type="expression" dxfId="3" priority="7218">
      <formula>'Program targeting'!$C$76&lt;&gt;"Y"</formula>
    </cfRule>
  </conditionalFormatting>
  <conditionalFormatting sqref="CB11">
    <cfRule type="expression" dxfId="2" priority="753">
      <formula>AND('Program targeting'!$C$76&lt;&gt;"Y",NOT(ISBLANK(CB11)))</formula>
    </cfRule>
    <cfRule type="expression" dxfId="3" priority="754">
      <formula>'Program targeting'!$C$76&lt;&gt;"Y"</formula>
    </cfRule>
  </conditionalFormatting>
  <conditionalFormatting sqref="CB110">
    <cfRule type="expression" dxfId="2" priority="7419">
      <formula>AND('Program targeting'!$C$76&lt;&gt;"Y",NOT(ISBLANK(CB110)))</formula>
    </cfRule>
    <cfRule type="expression" dxfId="3" priority="7420">
      <formula>'Program targeting'!$C$76&lt;&gt;"Y"</formula>
    </cfRule>
  </conditionalFormatting>
  <conditionalFormatting sqref="CB113">
    <cfRule type="expression" dxfId="2" priority="7621">
      <formula>AND('Program targeting'!$C$76&lt;&gt;"Y",NOT(ISBLANK(CB113)))</formula>
    </cfRule>
    <cfRule type="expression" dxfId="3" priority="7622">
      <formula>'Program targeting'!$C$76&lt;&gt;"Y"</formula>
    </cfRule>
  </conditionalFormatting>
  <conditionalFormatting sqref="CB116">
    <cfRule type="expression" dxfId="2" priority="7823">
      <formula>AND('Program targeting'!$C$76&lt;&gt;"Y",NOT(ISBLANK(CB116)))</formula>
    </cfRule>
    <cfRule type="expression" dxfId="3" priority="7824">
      <formula>'Program targeting'!$C$76&lt;&gt;"Y"</formula>
    </cfRule>
  </conditionalFormatting>
  <conditionalFormatting sqref="CB119">
    <cfRule type="expression" dxfId="2" priority="8025">
      <formula>AND('Program targeting'!$C$76&lt;&gt;"Y",NOT(ISBLANK(CB119)))</formula>
    </cfRule>
    <cfRule type="expression" dxfId="3" priority="8026">
      <formula>'Program targeting'!$C$76&lt;&gt;"Y"</formula>
    </cfRule>
  </conditionalFormatting>
  <conditionalFormatting sqref="CB122">
    <cfRule type="expression" dxfId="2" priority="8227">
      <formula>AND('Program targeting'!$C$76&lt;&gt;"Y",NOT(ISBLANK(CB122)))</formula>
    </cfRule>
    <cfRule type="expression" dxfId="3" priority="8228">
      <formula>'Program targeting'!$C$76&lt;&gt;"Y"</formula>
    </cfRule>
  </conditionalFormatting>
  <conditionalFormatting sqref="CB125">
    <cfRule type="expression" dxfId="2" priority="8429">
      <formula>AND('Program targeting'!$C$76&lt;&gt;"Y",NOT(ISBLANK(CB125)))</formula>
    </cfRule>
    <cfRule type="expression" dxfId="3" priority="8430">
      <formula>'Program targeting'!$C$76&lt;&gt;"Y"</formula>
    </cfRule>
  </conditionalFormatting>
  <conditionalFormatting sqref="CB128">
    <cfRule type="expression" dxfId="2" priority="8631">
      <formula>AND('Program targeting'!$C$76&lt;&gt;"Y",NOT(ISBLANK(CB128)))</formula>
    </cfRule>
    <cfRule type="expression" dxfId="3" priority="8632">
      <formula>'Program targeting'!$C$76&lt;&gt;"Y"</formula>
    </cfRule>
  </conditionalFormatting>
  <conditionalFormatting sqref="CB131">
    <cfRule type="expression" dxfId="2" priority="8833">
      <formula>AND('Program targeting'!$C$76&lt;&gt;"Y",NOT(ISBLANK(CB131)))</formula>
    </cfRule>
    <cfRule type="expression" dxfId="3" priority="8834">
      <formula>'Program targeting'!$C$76&lt;&gt;"Y"</formula>
    </cfRule>
  </conditionalFormatting>
  <conditionalFormatting sqref="CB134">
    <cfRule type="expression" dxfId="2" priority="9035">
      <formula>AND('Program targeting'!$C$76&lt;&gt;"Y",NOT(ISBLANK(CB134)))</formula>
    </cfRule>
    <cfRule type="expression" dxfId="3" priority="9036">
      <formula>'Program targeting'!$C$76&lt;&gt;"Y"</formula>
    </cfRule>
  </conditionalFormatting>
  <conditionalFormatting sqref="CB137">
    <cfRule type="expression" dxfId="2" priority="9237">
      <formula>AND('Program targeting'!$C$76&lt;&gt;"Y",NOT(ISBLANK(CB137)))</formula>
    </cfRule>
    <cfRule type="expression" dxfId="3" priority="9238">
      <formula>'Program targeting'!$C$76&lt;&gt;"Y"</formula>
    </cfRule>
  </conditionalFormatting>
  <conditionalFormatting sqref="CB14">
    <cfRule type="expression" dxfId="2" priority="955">
      <formula>AND('Program targeting'!$C$76&lt;&gt;"Y",NOT(ISBLANK(CB14)))</formula>
    </cfRule>
    <cfRule type="expression" dxfId="3" priority="956">
      <formula>'Program targeting'!$C$76&lt;&gt;"Y"</formula>
    </cfRule>
  </conditionalFormatting>
  <conditionalFormatting sqref="CB140">
    <cfRule type="expression" dxfId="2" priority="9439">
      <formula>AND('Program targeting'!$C$76&lt;&gt;"Y",NOT(ISBLANK(CB140)))</formula>
    </cfRule>
    <cfRule type="expression" dxfId="3" priority="9440">
      <formula>'Program targeting'!$C$76&lt;&gt;"Y"</formula>
    </cfRule>
  </conditionalFormatting>
  <conditionalFormatting sqref="CB143">
    <cfRule type="expression" dxfId="2" priority="9641">
      <formula>AND('Program targeting'!$C$76&lt;&gt;"Y",NOT(ISBLANK(CB143)))</formula>
    </cfRule>
    <cfRule type="expression" dxfId="3" priority="9642">
      <formula>'Program targeting'!$C$76&lt;&gt;"Y"</formula>
    </cfRule>
  </conditionalFormatting>
  <conditionalFormatting sqref="CB146">
    <cfRule type="expression" dxfId="2" priority="9843">
      <formula>AND('Program targeting'!$C$76&lt;&gt;"Y",NOT(ISBLANK(CB146)))</formula>
    </cfRule>
    <cfRule type="expression" dxfId="3" priority="9844">
      <formula>'Program targeting'!$C$76&lt;&gt;"Y"</formula>
    </cfRule>
  </conditionalFormatting>
  <conditionalFormatting sqref="CB149">
    <cfRule type="expression" dxfId="2" priority="10045">
      <formula>AND('Program targeting'!$C$76&lt;&gt;"Y",NOT(ISBLANK(CB149)))</formula>
    </cfRule>
    <cfRule type="expression" dxfId="3" priority="10046">
      <formula>'Program targeting'!$C$76&lt;&gt;"Y"</formula>
    </cfRule>
  </conditionalFormatting>
  <conditionalFormatting sqref="CB152">
    <cfRule type="expression" dxfId="2" priority="10247">
      <formula>AND('Program targeting'!$C$76&lt;&gt;"Y",NOT(ISBLANK(CB152)))</formula>
    </cfRule>
    <cfRule type="expression" dxfId="3" priority="10248">
      <formula>'Program targeting'!$C$76&lt;&gt;"Y"</formula>
    </cfRule>
  </conditionalFormatting>
  <conditionalFormatting sqref="CB17">
    <cfRule type="expression" dxfId="2" priority="1157">
      <formula>AND('Program targeting'!$C$76&lt;&gt;"Y",NOT(ISBLANK(CB17)))</formula>
    </cfRule>
    <cfRule type="expression" dxfId="3" priority="1158">
      <formula>'Program targeting'!$C$76&lt;&gt;"Y"</formula>
    </cfRule>
  </conditionalFormatting>
  <conditionalFormatting sqref="CB2">
    <cfRule type="expression" dxfId="2" priority="147">
      <formula>AND('Program targeting'!$C$76&lt;&gt;"Y",NOT(ISBLANK(CB2)))</formula>
    </cfRule>
    <cfRule type="expression" dxfId="3" priority="148">
      <formula>'Program targeting'!$C$76&lt;&gt;"Y"</formula>
    </cfRule>
  </conditionalFormatting>
  <conditionalFormatting sqref="CB20">
    <cfRule type="expression" dxfId="2" priority="1359">
      <formula>AND('Program targeting'!$C$76&lt;&gt;"Y",NOT(ISBLANK(CB20)))</formula>
    </cfRule>
    <cfRule type="expression" dxfId="3" priority="1360">
      <formula>'Program targeting'!$C$76&lt;&gt;"Y"</formula>
    </cfRule>
  </conditionalFormatting>
  <conditionalFormatting sqref="CB23">
    <cfRule type="expression" dxfId="2" priority="1561">
      <formula>AND('Program targeting'!$C$76&lt;&gt;"Y",NOT(ISBLANK(CB23)))</formula>
    </cfRule>
    <cfRule type="expression" dxfId="3" priority="1562">
      <formula>'Program targeting'!$C$76&lt;&gt;"Y"</formula>
    </cfRule>
  </conditionalFormatting>
  <conditionalFormatting sqref="CB26">
    <cfRule type="expression" dxfId="2" priority="1763">
      <formula>AND('Program targeting'!$C$76&lt;&gt;"Y",NOT(ISBLANK(CB26)))</formula>
    </cfRule>
    <cfRule type="expression" dxfId="3" priority="1764">
      <formula>'Program targeting'!$C$76&lt;&gt;"Y"</formula>
    </cfRule>
  </conditionalFormatting>
  <conditionalFormatting sqref="CB29">
    <cfRule type="expression" dxfId="2" priority="1965">
      <formula>AND('Program targeting'!$C$76&lt;&gt;"Y",NOT(ISBLANK(CB29)))</formula>
    </cfRule>
    <cfRule type="expression" dxfId="3" priority="1966">
      <formula>'Program targeting'!$C$76&lt;&gt;"Y"</formula>
    </cfRule>
  </conditionalFormatting>
  <conditionalFormatting sqref="CB32">
    <cfRule type="expression" dxfId="2" priority="2167">
      <formula>AND('Program targeting'!$C$76&lt;&gt;"Y",NOT(ISBLANK(CB32)))</formula>
    </cfRule>
    <cfRule type="expression" dxfId="3" priority="2168">
      <formula>'Program targeting'!$C$76&lt;&gt;"Y"</formula>
    </cfRule>
  </conditionalFormatting>
  <conditionalFormatting sqref="CB35">
    <cfRule type="expression" dxfId="2" priority="2369">
      <formula>AND('Program targeting'!$C$76&lt;&gt;"Y",NOT(ISBLANK(CB35)))</formula>
    </cfRule>
    <cfRule type="expression" dxfId="3" priority="2370">
      <formula>'Program targeting'!$C$76&lt;&gt;"Y"</formula>
    </cfRule>
  </conditionalFormatting>
  <conditionalFormatting sqref="CB38">
    <cfRule type="expression" dxfId="2" priority="2571">
      <formula>AND('Program targeting'!$C$76&lt;&gt;"Y",NOT(ISBLANK(CB38)))</formula>
    </cfRule>
    <cfRule type="expression" dxfId="3" priority="2572">
      <formula>'Program targeting'!$C$76&lt;&gt;"Y"</formula>
    </cfRule>
  </conditionalFormatting>
  <conditionalFormatting sqref="CB41">
    <cfRule type="expression" dxfId="2" priority="2773">
      <formula>AND('Program targeting'!$C$76&lt;&gt;"Y",NOT(ISBLANK(CB41)))</formula>
    </cfRule>
    <cfRule type="expression" dxfId="3" priority="2774">
      <formula>'Program targeting'!$C$76&lt;&gt;"Y"</formula>
    </cfRule>
  </conditionalFormatting>
  <conditionalFormatting sqref="CB44">
    <cfRule type="expression" dxfId="2" priority="2975">
      <formula>AND('Program targeting'!$C$76&lt;&gt;"Y",NOT(ISBLANK(CB44)))</formula>
    </cfRule>
    <cfRule type="expression" dxfId="3" priority="2976">
      <formula>'Program targeting'!$C$76&lt;&gt;"Y"</formula>
    </cfRule>
  </conditionalFormatting>
  <conditionalFormatting sqref="CB47">
    <cfRule type="expression" dxfId="2" priority="3177">
      <formula>AND('Program targeting'!$C$76&lt;&gt;"Y",NOT(ISBLANK(CB47)))</formula>
    </cfRule>
    <cfRule type="expression" dxfId="3" priority="3178">
      <formula>'Program targeting'!$C$76&lt;&gt;"Y"</formula>
    </cfRule>
  </conditionalFormatting>
  <conditionalFormatting sqref="CB5">
    <cfRule type="expression" dxfId="2" priority="349">
      <formula>AND('Program targeting'!$C$76&lt;&gt;"Y",NOT(ISBLANK(CB5)))</formula>
    </cfRule>
    <cfRule type="expression" dxfId="3" priority="350">
      <formula>'Program targeting'!$C$76&lt;&gt;"Y"</formula>
    </cfRule>
  </conditionalFormatting>
  <conditionalFormatting sqref="CB50">
    <cfRule type="expression" dxfId="2" priority="3379">
      <formula>AND('Program targeting'!$C$76&lt;&gt;"Y",NOT(ISBLANK(CB50)))</formula>
    </cfRule>
    <cfRule type="expression" dxfId="3" priority="3380">
      <formula>'Program targeting'!$C$76&lt;&gt;"Y"</formula>
    </cfRule>
  </conditionalFormatting>
  <conditionalFormatting sqref="CB53">
    <cfRule type="expression" dxfId="2" priority="3581">
      <formula>AND('Program targeting'!$C$76&lt;&gt;"Y",NOT(ISBLANK(CB53)))</formula>
    </cfRule>
    <cfRule type="expression" dxfId="3" priority="3582">
      <formula>'Program targeting'!$C$76&lt;&gt;"Y"</formula>
    </cfRule>
  </conditionalFormatting>
  <conditionalFormatting sqref="CB56">
    <cfRule type="expression" dxfId="2" priority="3783">
      <formula>AND('Program targeting'!$C$76&lt;&gt;"Y",NOT(ISBLANK(CB56)))</formula>
    </cfRule>
    <cfRule type="expression" dxfId="3" priority="3784">
      <formula>'Program targeting'!$C$76&lt;&gt;"Y"</formula>
    </cfRule>
  </conditionalFormatting>
  <conditionalFormatting sqref="CB59">
    <cfRule type="expression" dxfId="2" priority="3985">
      <formula>AND('Program targeting'!$C$76&lt;&gt;"Y",NOT(ISBLANK(CB59)))</formula>
    </cfRule>
    <cfRule type="expression" dxfId="3" priority="3986">
      <formula>'Program targeting'!$C$76&lt;&gt;"Y"</formula>
    </cfRule>
  </conditionalFormatting>
  <conditionalFormatting sqref="CB62">
    <cfRule type="expression" dxfId="2" priority="4187">
      <formula>AND('Program targeting'!$C$76&lt;&gt;"Y",NOT(ISBLANK(CB62)))</formula>
    </cfRule>
    <cfRule type="expression" dxfId="3" priority="4188">
      <formula>'Program targeting'!$C$76&lt;&gt;"Y"</formula>
    </cfRule>
  </conditionalFormatting>
  <conditionalFormatting sqref="CB65">
    <cfRule type="expression" dxfId="2" priority="4389">
      <formula>AND('Program targeting'!$C$76&lt;&gt;"Y",NOT(ISBLANK(CB65)))</formula>
    </cfRule>
    <cfRule type="expression" dxfId="3" priority="4390">
      <formula>'Program targeting'!$C$76&lt;&gt;"Y"</formula>
    </cfRule>
  </conditionalFormatting>
  <conditionalFormatting sqref="CB68">
    <cfRule type="expression" dxfId="2" priority="4591">
      <formula>AND('Program targeting'!$C$76&lt;&gt;"Y",NOT(ISBLANK(CB68)))</formula>
    </cfRule>
    <cfRule type="expression" dxfId="3" priority="4592">
      <formula>'Program targeting'!$C$76&lt;&gt;"Y"</formula>
    </cfRule>
  </conditionalFormatting>
  <conditionalFormatting sqref="CB71">
    <cfRule type="expression" dxfId="2" priority="4793">
      <formula>AND('Program targeting'!$C$76&lt;&gt;"Y",NOT(ISBLANK(CB71)))</formula>
    </cfRule>
    <cfRule type="expression" dxfId="3" priority="4794">
      <formula>'Program targeting'!$C$76&lt;&gt;"Y"</formula>
    </cfRule>
  </conditionalFormatting>
  <conditionalFormatting sqref="CB74">
    <cfRule type="expression" dxfId="2" priority="4995">
      <formula>AND('Program targeting'!$C$76&lt;&gt;"Y",NOT(ISBLANK(CB74)))</formula>
    </cfRule>
    <cfRule type="expression" dxfId="3" priority="4996">
      <formula>'Program targeting'!$C$76&lt;&gt;"Y"</formula>
    </cfRule>
  </conditionalFormatting>
  <conditionalFormatting sqref="CB77">
    <cfRule type="expression" dxfId="2" priority="5197">
      <formula>AND('Program targeting'!$C$76&lt;&gt;"Y",NOT(ISBLANK(CB77)))</formula>
    </cfRule>
    <cfRule type="expression" dxfId="3" priority="5198">
      <formula>'Program targeting'!$C$76&lt;&gt;"Y"</formula>
    </cfRule>
  </conditionalFormatting>
  <conditionalFormatting sqref="CB8">
    <cfRule type="expression" dxfId="2" priority="551">
      <formula>AND('Program targeting'!$C$76&lt;&gt;"Y",NOT(ISBLANK(CB8)))</formula>
    </cfRule>
    <cfRule type="expression" dxfId="3" priority="552">
      <formula>'Program targeting'!$C$76&lt;&gt;"Y"</formula>
    </cfRule>
  </conditionalFormatting>
  <conditionalFormatting sqref="CB80">
    <cfRule type="expression" dxfId="2" priority="5399">
      <formula>AND('Program targeting'!$C$76&lt;&gt;"Y",NOT(ISBLANK(CB80)))</formula>
    </cfRule>
    <cfRule type="expression" dxfId="3" priority="5400">
      <formula>'Program targeting'!$C$76&lt;&gt;"Y"</formula>
    </cfRule>
  </conditionalFormatting>
  <conditionalFormatting sqref="CB83">
    <cfRule type="expression" dxfId="2" priority="5601">
      <formula>AND('Program targeting'!$C$76&lt;&gt;"Y",NOT(ISBLANK(CB83)))</formula>
    </cfRule>
    <cfRule type="expression" dxfId="3" priority="5602">
      <formula>'Program targeting'!$C$76&lt;&gt;"Y"</formula>
    </cfRule>
  </conditionalFormatting>
  <conditionalFormatting sqref="CB86">
    <cfRule type="expression" dxfId="2" priority="5803">
      <formula>AND('Program targeting'!$C$76&lt;&gt;"Y",NOT(ISBLANK(CB86)))</formula>
    </cfRule>
    <cfRule type="expression" dxfId="3" priority="5804">
      <formula>'Program targeting'!$C$76&lt;&gt;"Y"</formula>
    </cfRule>
  </conditionalFormatting>
  <conditionalFormatting sqref="CB89">
    <cfRule type="expression" dxfId="2" priority="6005">
      <formula>AND('Program targeting'!$C$76&lt;&gt;"Y",NOT(ISBLANK(CB89)))</formula>
    </cfRule>
    <cfRule type="expression" dxfId="3" priority="6006">
      <formula>'Program targeting'!$C$76&lt;&gt;"Y"</formula>
    </cfRule>
  </conditionalFormatting>
  <conditionalFormatting sqref="CB92">
    <cfRule type="expression" dxfId="2" priority="6207">
      <formula>AND('Program targeting'!$C$76&lt;&gt;"Y",NOT(ISBLANK(CB92)))</formula>
    </cfRule>
    <cfRule type="expression" dxfId="3" priority="6208">
      <formula>'Program targeting'!$C$76&lt;&gt;"Y"</formula>
    </cfRule>
  </conditionalFormatting>
  <conditionalFormatting sqref="CB95">
    <cfRule type="expression" dxfId="2" priority="6409">
      <formula>AND('Program targeting'!$C$76&lt;&gt;"Y",NOT(ISBLANK(CB95)))</formula>
    </cfRule>
    <cfRule type="expression" dxfId="3" priority="6410">
      <formula>'Program targeting'!$C$76&lt;&gt;"Y"</formula>
    </cfRule>
  </conditionalFormatting>
  <conditionalFormatting sqref="CB98">
    <cfRule type="expression" dxfId="2" priority="6611">
      <formula>AND('Program targeting'!$C$76&lt;&gt;"Y",NOT(ISBLANK(CB98)))</formula>
    </cfRule>
    <cfRule type="expression" dxfId="3" priority="6612">
      <formula>'Program targeting'!$C$76&lt;&gt;"Y"</formula>
    </cfRule>
  </conditionalFormatting>
  <conditionalFormatting sqref="CC101">
    <cfRule type="expression" dxfId="2" priority="6815">
      <formula>AND('Program targeting'!$C$77&lt;&gt;"Y",NOT(ISBLANK(CC101)))</formula>
    </cfRule>
    <cfRule type="expression" dxfId="3" priority="6816">
      <formula>'Program targeting'!$C$77&lt;&gt;"Y"</formula>
    </cfRule>
  </conditionalFormatting>
  <conditionalFormatting sqref="CC104">
    <cfRule type="expression" dxfId="2" priority="7017">
      <formula>AND('Program targeting'!$C$77&lt;&gt;"Y",NOT(ISBLANK(CC104)))</formula>
    </cfRule>
    <cfRule type="expression" dxfId="3" priority="7018">
      <formula>'Program targeting'!$C$77&lt;&gt;"Y"</formula>
    </cfRule>
  </conditionalFormatting>
  <conditionalFormatting sqref="CC107">
    <cfRule type="expression" dxfId="2" priority="7219">
      <formula>AND('Program targeting'!$C$77&lt;&gt;"Y",NOT(ISBLANK(CC107)))</formula>
    </cfRule>
    <cfRule type="expression" dxfId="3" priority="7220">
      <formula>'Program targeting'!$C$77&lt;&gt;"Y"</formula>
    </cfRule>
  </conditionalFormatting>
  <conditionalFormatting sqref="CC11">
    <cfRule type="expression" dxfId="2" priority="755">
      <formula>AND('Program targeting'!$C$77&lt;&gt;"Y",NOT(ISBLANK(CC11)))</formula>
    </cfRule>
    <cfRule type="expression" dxfId="3" priority="756">
      <formula>'Program targeting'!$C$77&lt;&gt;"Y"</formula>
    </cfRule>
  </conditionalFormatting>
  <conditionalFormatting sqref="CC110">
    <cfRule type="expression" dxfId="2" priority="7421">
      <formula>AND('Program targeting'!$C$77&lt;&gt;"Y",NOT(ISBLANK(CC110)))</formula>
    </cfRule>
    <cfRule type="expression" dxfId="3" priority="7422">
      <formula>'Program targeting'!$C$77&lt;&gt;"Y"</formula>
    </cfRule>
  </conditionalFormatting>
  <conditionalFormatting sqref="CC113">
    <cfRule type="expression" dxfId="2" priority="7623">
      <formula>AND('Program targeting'!$C$77&lt;&gt;"Y",NOT(ISBLANK(CC113)))</formula>
    </cfRule>
    <cfRule type="expression" dxfId="3" priority="7624">
      <formula>'Program targeting'!$C$77&lt;&gt;"Y"</formula>
    </cfRule>
  </conditionalFormatting>
  <conditionalFormatting sqref="CC116">
    <cfRule type="expression" dxfId="2" priority="7825">
      <formula>AND('Program targeting'!$C$77&lt;&gt;"Y",NOT(ISBLANK(CC116)))</formula>
    </cfRule>
    <cfRule type="expression" dxfId="3" priority="7826">
      <formula>'Program targeting'!$C$77&lt;&gt;"Y"</formula>
    </cfRule>
  </conditionalFormatting>
  <conditionalFormatting sqref="CC119">
    <cfRule type="expression" dxfId="2" priority="8027">
      <formula>AND('Program targeting'!$C$77&lt;&gt;"Y",NOT(ISBLANK(CC119)))</formula>
    </cfRule>
    <cfRule type="expression" dxfId="3" priority="8028">
      <formula>'Program targeting'!$C$77&lt;&gt;"Y"</formula>
    </cfRule>
  </conditionalFormatting>
  <conditionalFormatting sqref="CC122">
    <cfRule type="expression" dxfId="2" priority="8229">
      <formula>AND('Program targeting'!$C$77&lt;&gt;"Y",NOT(ISBLANK(CC122)))</formula>
    </cfRule>
    <cfRule type="expression" dxfId="3" priority="8230">
      <formula>'Program targeting'!$C$77&lt;&gt;"Y"</formula>
    </cfRule>
  </conditionalFormatting>
  <conditionalFormatting sqref="CC125">
    <cfRule type="expression" dxfId="2" priority="8431">
      <formula>AND('Program targeting'!$C$77&lt;&gt;"Y",NOT(ISBLANK(CC125)))</formula>
    </cfRule>
    <cfRule type="expression" dxfId="3" priority="8432">
      <formula>'Program targeting'!$C$77&lt;&gt;"Y"</formula>
    </cfRule>
  </conditionalFormatting>
  <conditionalFormatting sqref="CC128">
    <cfRule type="expression" dxfId="2" priority="8633">
      <formula>AND('Program targeting'!$C$77&lt;&gt;"Y",NOT(ISBLANK(CC128)))</formula>
    </cfRule>
    <cfRule type="expression" dxfId="3" priority="8634">
      <formula>'Program targeting'!$C$77&lt;&gt;"Y"</formula>
    </cfRule>
  </conditionalFormatting>
  <conditionalFormatting sqref="CC131">
    <cfRule type="expression" dxfId="2" priority="8835">
      <formula>AND('Program targeting'!$C$77&lt;&gt;"Y",NOT(ISBLANK(CC131)))</formula>
    </cfRule>
    <cfRule type="expression" dxfId="3" priority="8836">
      <formula>'Program targeting'!$C$77&lt;&gt;"Y"</formula>
    </cfRule>
  </conditionalFormatting>
  <conditionalFormatting sqref="CC134">
    <cfRule type="expression" dxfId="2" priority="9037">
      <formula>AND('Program targeting'!$C$77&lt;&gt;"Y",NOT(ISBLANK(CC134)))</formula>
    </cfRule>
    <cfRule type="expression" dxfId="3" priority="9038">
      <formula>'Program targeting'!$C$77&lt;&gt;"Y"</formula>
    </cfRule>
  </conditionalFormatting>
  <conditionalFormatting sqref="CC137">
    <cfRule type="expression" dxfId="2" priority="9239">
      <formula>AND('Program targeting'!$C$77&lt;&gt;"Y",NOT(ISBLANK(CC137)))</formula>
    </cfRule>
    <cfRule type="expression" dxfId="3" priority="9240">
      <formula>'Program targeting'!$C$77&lt;&gt;"Y"</formula>
    </cfRule>
  </conditionalFormatting>
  <conditionalFormatting sqref="CC14">
    <cfRule type="expression" dxfId="2" priority="957">
      <formula>AND('Program targeting'!$C$77&lt;&gt;"Y",NOT(ISBLANK(CC14)))</formula>
    </cfRule>
    <cfRule type="expression" dxfId="3" priority="958">
      <formula>'Program targeting'!$C$77&lt;&gt;"Y"</formula>
    </cfRule>
  </conditionalFormatting>
  <conditionalFormatting sqref="CC140">
    <cfRule type="expression" dxfId="2" priority="9441">
      <formula>AND('Program targeting'!$C$77&lt;&gt;"Y",NOT(ISBLANK(CC140)))</formula>
    </cfRule>
    <cfRule type="expression" dxfId="3" priority="9442">
      <formula>'Program targeting'!$C$77&lt;&gt;"Y"</formula>
    </cfRule>
  </conditionalFormatting>
  <conditionalFormatting sqref="CC143">
    <cfRule type="expression" dxfId="2" priority="9643">
      <formula>AND('Program targeting'!$C$77&lt;&gt;"Y",NOT(ISBLANK(CC143)))</formula>
    </cfRule>
    <cfRule type="expression" dxfId="3" priority="9644">
      <formula>'Program targeting'!$C$77&lt;&gt;"Y"</formula>
    </cfRule>
  </conditionalFormatting>
  <conditionalFormatting sqref="CC146">
    <cfRule type="expression" dxfId="2" priority="9845">
      <formula>AND('Program targeting'!$C$77&lt;&gt;"Y",NOT(ISBLANK(CC146)))</formula>
    </cfRule>
    <cfRule type="expression" dxfId="3" priority="9846">
      <formula>'Program targeting'!$C$77&lt;&gt;"Y"</formula>
    </cfRule>
  </conditionalFormatting>
  <conditionalFormatting sqref="CC149">
    <cfRule type="expression" dxfId="2" priority="10047">
      <formula>AND('Program targeting'!$C$77&lt;&gt;"Y",NOT(ISBLANK(CC149)))</formula>
    </cfRule>
    <cfRule type="expression" dxfId="3" priority="10048">
      <formula>'Program targeting'!$C$77&lt;&gt;"Y"</formula>
    </cfRule>
  </conditionalFormatting>
  <conditionalFormatting sqref="CC152">
    <cfRule type="expression" dxfId="2" priority="10249">
      <formula>AND('Program targeting'!$C$77&lt;&gt;"Y",NOT(ISBLANK(CC152)))</formula>
    </cfRule>
    <cfRule type="expression" dxfId="3" priority="10250">
      <formula>'Program targeting'!$C$77&lt;&gt;"Y"</formula>
    </cfRule>
  </conditionalFormatting>
  <conditionalFormatting sqref="CC17">
    <cfRule type="expression" dxfId="2" priority="1159">
      <formula>AND('Program targeting'!$C$77&lt;&gt;"Y",NOT(ISBLANK(CC17)))</formula>
    </cfRule>
    <cfRule type="expression" dxfId="3" priority="1160">
      <formula>'Program targeting'!$C$77&lt;&gt;"Y"</formula>
    </cfRule>
  </conditionalFormatting>
  <conditionalFormatting sqref="CC2">
    <cfRule type="expression" dxfId="2" priority="149">
      <formula>AND('Program targeting'!$C$77&lt;&gt;"Y",NOT(ISBLANK(CC2)))</formula>
    </cfRule>
    <cfRule type="expression" dxfId="3" priority="150">
      <formula>'Program targeting'!$C$77&lt;&gt;"Y"</formula>
    </cfRule>
  </conditionalFormatting>
  <conditionalFormatting sqref="CC20">
    <cfRule type="expression" dxfId="2" priority="1361">
      <formula>AND('Program targeting'!$C$77&lt;&gt;"Y",NOT(ISBLANK(CC20)))</formula>
    </cfRule>
    <cfRule type="expression" dxfId="3" priority="1362">
      <formula>'Program targeting'!$C$77&lt;&gt;"Y"</formula>
    </cfRule>
  </conditionalFormatting>
  <conditionalFormatting sqref="CC23">
    <cfRule type="expression" dxfId="2" priority="1563">
      <formula>AND('Program targeting'!$C$77&lt;&gt;"Y",NOT(ISBLANK(CC23)))</formula>
    </cfRule>
    <cfRule type="expression" dxfId="3" priority="1564">
      <formula>'Program targeting'!$C$77&lt;&gt;"Y"</formula>
    </cfRule>
  </conditionalFormatting>
  <conditionalFormatting sqref="CC26">
    <cfRule type="expression" dxfId="2" priority="1765">
      <formula>AND('Program targeting'!$C$77&lt;&gt;"Y",NOT(ISBLANK(CC26)))</formula>
    </cfRule>
    <cfRule type="expression" dxfId="3" priority="1766">
      <formula>'Program targeting'!$C$77&lt;&gt;"Y"</formula>
    </cfRule>
  </conditionalFormatting>
  <conditionalFormatting sqref="CC29">
    <cfRule type="expression" dxfId="2" priority="1967">
      <formula>AND('Program targeting'!$C$77&lt;&gt;"Y",NOT(ISBLANK(CC29)))</formula>
    </cfRule>
    <cfRule type="expression" dxfId="3" priority="1968">
      <formula>'Program targeting'!$C$77&lt;&gt;"Y"</formula>
    </cfRule>
  </conditionalFormatting>
  <conditionalFormatting sqref="CC32">
    <cfRule type="expression" dxfId="2" priority="2169">
      <formula>AND('Program targeting'!$C$77&lt;&gt;"Y",NOT(ISBLANK(CC32)))</formula>
    </cfRule>
    <cfRule type="expression" dxfId="3" priority="2170">
      <formula>'Program targeting'!$C$77&lt;&gt;"Y"</formula>
    </cfRule>
  </conditionalFormatting>
  <conditionalFormatting sqref="CC35">
    <cfRule type="expression" dxfId="2" priority="2371">
      <formula>AND('Program targeting'!$C$77&lt;&gt;"Y",NOT(ISBLANK(CC35)))</formula>
    </cfRule>
    <cfRule type="expression" dxfId="3" priority="2372">
      <formula>'Program targeting'!$C$77&lt;&gt;"Y"</formula>
    </cfRule>
  </conditionalFormatting>
  <conditionalFormatting sqref="CC38">
    <cfRule type="expression" dxfId="2" priority="2573">
      <formula>AND('Program targeting'!$C$77&lt;&gt;"Y",NOT(ISBLANK(CC38)))</formula>
    </cfRule>
    <cfRule type="expression" dxfId="3" priority="2574">
      <formula>'Program targeting'!$C$77&lt;&gt;"Y"</formula>
    </cfRule>
  </conditionalFormatting>
  <conditionalFormatting sqref="CC41">
    <cfRule type="expression" dxfId="2" priority="2775">
      <formula>AND('Program targeting'!$C$77&lt;&gt;"Y",NOT(ISBLANK(CC41)))</formula>
    </cfRule>
    <cfRule type="expression" dxfId="3" priority="2776">
      <formula>'Program targeting'!$C$77&lt;&gt;"Y"</formula>
    </cfRule>
  </conditionalFormatting>
  <conditionalFormatting sqref="CC44">
    <cfRule type="expression" dxfId="2" priority="2977">
      <formula>AND('Program targeting'!$C$77&lt;&gt;"Y",NOT(ISBLANK(CC44)))</formula>
    </cfRule>
    <cfRule type="expression" dxfId="3" priority="2978">
      <formula>'Program targeting'!$C$77&lt;&gt;"Y"</formula>
    </cfRule>
  </conditionalFormatting>
  <conditionalFormatting sqref="CC47">
    <cfRule type="expression" dxfId="2" priority="3179">
      <formula>AND('Program targeting'!$C$77&lt;&gt;"Y",NOT(ISBLANK(CC47)))</formula>
    </cfRule>
    <cfRule type="expression" dxfId="3" priority="3180">
      <formula>'Program targeting'!$C$77&lt;&gt;"Y"</formula>
    </cfRule>
  </conditionalFormatting>
  <conditionalFormatting sqref="CC5">
    <cfRule type="expression" dxfId="2" priority="351">
      <formula>AND('Program targeting'!$C$77&lt;&gt;"Y",NOT(ISBLANK(CC5)))</formula>
    </cfRule>
    <cfRule type="expression" dxfId="3" priority="352">
      <formula>'Program targeting'!$C$77&lt;&gt;"Y"</formula>
    </cfRule>
  </conditionalFormatting>
  <conditionalFormatting sqref="CC50">
    <cfRule type="expression" dxfId="2" priority="3381">
      <formula>AND('Program targeting'!$C$77&lt;&gt;"Y",NOT(ISBLANK(CC50)))</formula>
    </cfRule>
    <cfRule type="expression" dxfId="3" priority="3382">
      <formula>'Program targeting'!$C$77&lt;&gt;"Y"</formula>
    </cfRule>
  </conditionalFormatting>
  <conditionalFormatting sqref="CC53">
    <cfRule type="expression" dxfId="2" priority="3583">
      <formula>AND('Program targeting'!$C$77&lt;&gt;"Y",NOT(ISBLANK(CC53)))</formula>
    </cfRule>
    <cfRule type="expression" dxfId="3" priority="3584">
      <formula>'Program targeting'!$C$77&lt;&gt;"Y"</formula>
    </cfRule>
  </conditionalFormatting>
  <conditionalFormatting sqref="CC56">
    <cfRule type="expression" dxfId="2" priority="3785">
      <formula>AND('Program targeting'!$C$77&lt;&gt;"Y",NOT(ISBLANK(CC56)))</formula>
    </cfRule>
    <cfRule type="expression" dxfId="3" priority="3786">
      <formula>'Program targeting'!$C$77&lt;&gt;"Y"</formula>
    </cfRule>
  </conditionalFormatting>
  <conditionalFormatting sqref="CC59">
    <cfRule type="expression" dxfId="2" priority="3987">
      <formula>AND('Program targeting'!$C$77&lt;&gt;"Y",NOT(ISBLANK(CC59)))</formula>
    </cfRule>
    <cfRule type="expression" dxfId="3" priority="3988">
      <formula>'Program targeting'!$C$77&lt;&gt;"Y"</formula>
    </cfRule>
  </conditionalFormatting>
  <conditionalFormatting sqref="CC62">
    <cfRule type="expression" dxfId="2" priority="4189">
      <formula>AND('Program targeting'!$C$77&lt;&gt;"Y",NOT(ISBLANK(CC62)))</formula>
    </cfRule>
    <cfRule type="expression" dxfId="3" priority="4190">
      <formula>'Program targeting'!$C$77&lt;&gt;"Y"</formula>
    </cfRule>
  </conditionalFormatting>
  <conditionalFormatting sqref="CC65">
    <cfRule type="expression" dxfId="2" priority="4391">
      <formula>AND('Program targeting'!$C$77&lt;&gt;"Y",NOT(ISBLANK(CC65)))</formula>
    </cfRule>
    <cfRule type="expression" dxfId="3" priority="4392">
      <formula>'Program targeting'!$C$77&lt;&gt;"Y"</formula>
    </cfRule>
  </conditionalFormatting>
  <conditionalFormatting sqref="CC68">
    <cfRule type="expression" dxfId="2" priority="4593">
      <formula>AND('Program targeting'!$C$77&lt;&gt;"Y",NOT(ISBLANK(CC68)))</formula>
    </cfRule>
    <cfRule type="expression" dxfId="3" priority="4594">
      <formula>'Program targeting'!$C$77&lt;&gt;"Y"</formula>
    </cfRule>
  </conditionalFormatting>
  <conditionalFormatting sqref="CC71">
    <cfRule type="expression" dxfId="2" priority="4795">
      <formula>AND('Program targeting'!$C$77&lt;&gt;"Y",NOT(ISBLANK(CC71)))</formula>
    </cfRule>
    <cfRule type="expression" dxfId="3" priority="4796">
      <formula>'Program targeting'!$C$77&lt;&gt;"Y"</formula>
    </cfRule>
  </conditionalFormatting>
  <conditionalFormatting sqref="CC74">
    <cfRule type="expression" dxfId="2" priority="4997">
      <formula>AND('Program targeting'!$C$77&lt;&gt;"Y",NOT(ISBLANK(CC74)))</formula>
    </cfRule>
    <cfRule type="expression" dxfId="3" priority="4998">
      <formula>'Program targeting'!$C$77&lt;&gt;"Y"</formula>
    </cfRule>
  </conditionalFormatting>
  <conditionalFormatting sqref="CC77">
    <cfRule type="expression" dxfId="2" priority="5199">
      <formula>AND('Program targeting'!$C$77&lt;&gt;"Y",NOT(ISBLANK(CC77)))</formula>
    </cfRule>
    <cfRule type="expression" dxfId="3" priority="5200">
      <formula>'Program targeting'!$C$77&lt;&gt;"Y"</formula>
    </cfRule>
  </conditionalFormatting>
  <conditionalFormatting sqref="CC8">
    <cfRule type="expression" dxfId="2" priority="553">
      <formula>AND('Program targeting'!$C$77&lt;&gt;"Y",NOT(ISBLANK(CC8)))</formula>
    </cfRule>
    <cfRule type="expression" dxfId="3" priority="554">
      <formula>'Program targeting'!$C$77&lt;&gt;"Y"</formula>
    </cfRule>
  </conditionalFormatting>
  <conditionalFormatting sqref="CC80">
    <cfRule type="expression" dxfId="2" priority="5401">
      <formula>AND('Program targeting'!$C$77&lt;&gt;"Y",NOT(ISBLANK(CC80)))</formula>
    </cfRule>
    <cfRule type="expression" dxfId="3" priority="5402">
      <formula>'Program targeting'!$C$77&lt;&gt;"Y"</formula>
    </cfRule>
  </conditionalFormatting>
  <conditionalFormatting sqref="CC83">
    <cfRule type="expression" dxfId="2" priority="5603">
      <formula>AND('Program targeting'!$C$77&lt;&gt;"Y",NOT(ISBLANK(CC83)))</formula>
    </cfRule>
    <cfRule type="expression" dxfId="3" priority="5604">
      <formula>'Program targeting'!$C$77&lt;&gt;"Y"</formula>
    </cfRule>
  </conditionalFormatting>
  <conditionalFormatting sqref="CC86">
    <cfRule type="expression" dxfId="2" priority="5805">
      <formula>AND('Program targeting'!$C$77&lt;&gt;"Y",NOT(ISBLANK(CC86)))</formula>
    </cfRule>
    <cfRule type="expression" dxfId="3" priority="5806">
      <formula>'Program targeting'!$C$77&lt;&gt;"Y"</formula>
    </cfRule>
  </conditionalFormatting>
  <conditionalFormatting sqref="CC89">
    <cfRule type="expression" dxfId="2" priority="6007">
      <formula>AND('Program targeting'!$C$77&lt;&gt;"Y",NOT(ISBLANK(CC89)))</formula>
    </cfRule>
    <cfRule type="expression" dxfId="3" priority="6008">
      <formula>'Program targeting'!$C$77&lt;&gt;"Y"</formula>
    </cfRule>
  </conditionalFormatting>
  <conditionalFormatting sqref="CC92">
    <cfRule type="expression" dxfId="2" priority="6209">
      <formula>AND('Program targeting'!$C$77&lt;&gt;"Y",NOT(ISBLANK(CC92)))</formula>
    </cfRule>
    <cfRule type="expression" dxfId="3" priority="6210">
      <formula>'Program targeting'!$C$77&lt;&gt;"Y"</formula>
    </cfRule>
  </conditionalFormatting>
  <conditionalFormatting sqref="CC95">
    <cfRule type="expression" dxfId="2" priority="6411">
      <formula>AND('Program targeting'!$C$77&lt;&gt;"Y",NOT(ISBLANK(CC95)))</formula>
    </cfRule>
    <cfRule type="expression" dxfId="3" priority="6412">
      <formula>'Program targeting'!$C$77&lt;&gt;"Y"</formula>
    </cfRule>
  </conditionalFormatting>
  <conditionalFormatting sqref="CC98">
    <cfRule type="expression" dxfId="2" priority="6613">
      <formula>AND('Program targeting'!$C$77&lt;&gt;"Y",NOT(ISBLANK(CC98)))</formula>
    </cfRule>
    <cfRule type="expression" dxfId="3" priority="6614">
      <formula>'Program targeting'!$C$77&lt;&gt;"Y"</formula>
    </cfRule>
  </conditionalFormatting>
  <conditionalFormatting sqref="CD101">
    <cfRule type="expression" dxfId="2" priority="6817">
      <formula>AND('Program targeting'!$C$78&lt;&gt;"Y",NOT(ISBLANK(CD101)))</formula>
    </cfRule>
    <cfRule type="expression" dxfId="3" priority="6818">
      <formula>'Program targeting'!$C$78&lt;&gt;"Y"</formula>
    </cfRule>
  </conditionalFormatting>
  <conditionalFormatting sqref="CD104">
    <cfRule type="expression" dxfId="2" priority="7019">
      <formula>AND('Program targeting'!$C$78&lt;&gt;"Y",NOT(ISBLANK(CD104)))</formula>
    </cfRule>
    <cfRule type="expression" dxfId="3" priority="7020">
      <formula>'Program targeting'!$C$78&lt;&gt;"Y"</formula>
    </cfRule>
  </conditionalFormatting>
  <conditionalFormatting sqref="CD107">
    <cfRule type="expression" dxfId="2" priority="7221">
      <formula>AND('Program targeting'!$C$78&lt;&gt;"Y",NOT(ISBLANK(CD107)))</formula>
    </cfRule>
    <cfRule type="expression" dxfId="3" priority="7222">
      <formula>'Program targeting'!$C$78&lt;&gt;"Y"</formula>
    </cfRule>
  </conditionalFormatting>
  <conditionalFormatting sqref="CD11">
    <cfRule type="expression" dxfId="2" priority="757">
      <formula>AND('Program targeting'!$C$78&lt;&gt;"Y",NOT(ISBLANK(CD11)))</formula>
    </cfRule>
    <cfRule type="expression" dxfId="3" priority="758">
      <formula>'Program targeting'!$C$78&lt;&gt;"Y"</formula>
    </cfRule>
  </conditionalFormatting>
  <conditionalFormatting sqref="CD110">
    <cfRule type="expression" dxfId="2" priority="7423">
      <formula>AND('Program targeting'!$C$78&lt;&gt;"Y",NOT(ISBLANK(CD110)))</formula>
    </cfRule>
    <cfRule type="expression" dxfId="3" priority="7424">
      <formula>'Program targeting'!$C$78&lt;&gt;"Y"</formula>
    </cfRule>
  </conditionalFormatting>
  <conditionalFormatting sqref="CD113">
    <cfRule type="expression" dxfId="2" priority="7625">
      <formula>AND('Program targeting'!$C$78&lt;&gt;"Y",NOT(ISBLANK(CD113)))</formula>
    </cfRule>
    <cfRule type="expression" dxfId="3" priority="7626">
      <formula>'Program targeting'!$C$78&lt;&gt;"Y"</formula>
    </cfRule>
  </conditionalFormatting>
  <conditionalFormatting sqref="CD116">
    <cfRule type="expression" dxfId="2" priority="7827">
      <formula>AND('Program targeting'!$C$78&lt;&gt;"Y",NOT(ISBLANK(CD116)))</formula>
    </cfRule>
    <cfRule type="expression" dxfId="3" priority="7828">
      <formula>'Program targeting'!$C$78&lt;&gt;"Y"</formula>
    </cfRule>
  </conditionalFormatting>
  <conditionalFormatting sqref="CD119">
    <cfRule type="expression" dxfId="2" priority="8029">
      <formula>AND('Program targeting'!$C$78&lt;&gt;"Y",NOT(ISBLANK(CD119)))</formula>
    </cfRule>
    <cfRule type="expression" dxfId="3" priority="8030">
      <formula>'Program targeting'!$C$78&lt;&gt;"Y"</formula>
    </cfRule>
  </conditionalFormatting>
  <conditionalFormatting sqref="CD122">
    <cfRule type="expression" dxfId="2" priority="8231">
      <formula>AND('Program targeting'!$C$78&lt;&gt;"Y",NOT(ISBLANK(CD122)))</formula>
    </cfRule>
    <cfRule type="expression" dxfId="3" priority="8232">
      <formula>'Program targeting'!$C$78&lt;&gt;"Y"</formula>
    </cfRule>
  </conditionalFormatting>
  <conditionalFormatting sqref="CD125">
    <cfRule type="expression" dxfId="2" priority="8433">
      <formula>AND('Program targeting'!$C$78&lt;&gt;"Y",NOT(ISBLANK(CD125)))</formula>
    </cfRule>
    <cfRule type="expression" dxfId="3" priority="8434">
      <formula>'Program targeting'!$C$78&lt;&gt;"Y"</formula>
    </cfRule>
  </conditionalFormatting>
  <conditionalFormatting sqref="CD128">
    <cfRule type="expression" dxfId="2" priority="8635">
      <formula>AND('Program targeting'!$C$78&lt;&gt;"Y",NOT(ISBLANK(CD128)))</formula>
    </cfRule>
    <cfRule type="expression" dxfId="3" priority="8636">
      <formula>'Program targeting'!$C$78&lt;&gt;"Y"</formula>
    </cfRule>
  </conditionalFormatting>
  <conditionalFormatting sqref="CD131">
    <cfRule type="expression" dxfId="2" priority="8837">
      <formula>AND('Program targeting'!$C$78&lt;&gt;"Y",NOT(ISBLANK(CD131)))</formula>
    </cfRule>
    <cfRule type="expression" dxfId="3" priority="8838">
      <formula>'Program targeting'!$C$78&lt;&gt;"Y"</formula>
    </cfRule>
  </conditionalFormatting>
  <conditionalFormatting sqref="CD134">
    <cfRule type="expression" dxfId="2" priority="9039">
      <formula>AND('Program targeting'!$C$78&lt;&gt;"Y",NOT(ISBLANK(CD134)))</formula>
    </cfRule>
    <cfRule type="expression" dxfId="3" priority="9040">
      <formula>'Program targeting'!$C$78&lt;&gt;"Y"</formula>
    </cfRule>
  </conditionalFormatting>
  <conditionalFormatting sqref="CD137">
    <cfRule type="expression" dxfId="2" priority="9241">
      <formula>AND('Program targeting'!$C$78&lt;&gt;"Y",NOT(ISBLANK(CD137)))</formula>
    </cfRule>
    <cfRule type="expression" dxfId="3" priority="9242">
      <formula>'Program targeting'!$C$78&lt;&gt;"Y"</formula>
    </cfRule>
  </conditionalFormatting>
  <conditionalFormatting sqref="CD14">
    <cfRule type="expression" dxfId="2" priority="959">
      <formula>AND('Program targeting'!$C$78&lt;&gt;"Y",NOT(ISBLANK(CD14)))</formula>
    </cfRule>
    <cfRule type="expression" dxfId="3" priority="960">
      <formula>'Program targeting'!$C$78&lt;&gt;"Y"</formula>
    </cfRule>
  </conditionalFormatting>
  <conditionalFormatting sqref="CD140">
    <cfRule type="expression" dxfId="2" priority="9443">
      <formula>AND('Program targeting'!$C$78&lt;&gt;"Y",NOT(ISBLANK(CD140)))</formula>
    </cfRule>
    <cfRule type="expression" dxfId="3" priority="9444">
      <formula>'Program targeting'!$C$78&lt;&gt;"Y"</formula>
    </cfRule>
  </conditionalFormatting>
  <conditionalFormatting sqref="CD143">
    <cfRule type="expression" dxfId="2" priority="9645">
      <formula>AND('Program targeting'!$C$78&lt;&gt;"Y",NOT(ISBLANK(CD143)))</formula>
    </cfRule>
    <cfRule type="expression" dxfId="3" priority="9646">
      <formula>'Program targeting'!$C$78&lt;&gt;"Y"</formula>
    </cfRule>
  </conditionalFormatting>
  <conditionalFormatting sqref="CD146">
    <cfRule type="expression" dxfId="2" priority="9847">
      <formula>AND('Program targeting'!$C$78&lt;&gt;"Y",NOT(ISBLANK(CD146)))</formula>
    </cfRule>
    <cfRule type="expression" dxfId="3" priority="9848">
      <formula>'Program targeting'!$C$78&lt;&gt;"Y"</formula>
    </cfRule>
  </conditionalFormatting>
  <conditionalFormatting sqref="CD149">
    <cfRule type="expression" dxfId="2" priority="10049">
      <formula>AND('Program targeting'!$C$78&lt;&gt;"Y",NOT(ISBLANK(CD149)))</formula>
    </cfRule>
    <cfRule type="expression" dxfId="3" priority="10050">
      <formula>'Program targeting'!$C$78&lt;&gt;"Y"</formula>
    </cfRule>
  </conditionalFormatting>
  <conditionalFormatting sqref="CD152">
    <cfRule type="expression" dxfId="2" priority="10251">
      <formula>AND('Program targeting'!$C$78&lt;&gt;"Y",NOT(ISBLANK(CD152)))</formula>
    </cfRule>
    <cfRule type="expression" dxfId="3" priority="10252">
      <formula>'Program targeting'!$C$78&lt;&gt;"Y"</formula>
    </cfRule>
  </conditionalFormatting>
  <conditionalFormatting sqref="CD17">
    <cfRule type="expression" dxfId="2" priority="1161">
      <formula>AND('Program targeting'!$C$78&lt;&gt;"Y",NOT(ISBLANK(CD17)))</formula>
    </cfRule>
    <cfRule type="expression" dxfId="3" priority="1162">
      <formula>'Program targeting'!$C$78&lt;&gt;"Y"</formula>
    </cfRule>
  </conditionalFormatting>
  <conditionalFormatting sqref="CD2">
    <cfRule type="expression" dxfId="2" priority="151">
      <formula>AND('Program targeting'!$C$78&lt;&gt;"Y",NOT(ISBLANK(CD2)))</formula>
    </cfRule>
    <cfRule type="expression" dxfId="3" priority="152">
      <formula>'Program targeting'!$C$78&lt;&gt;"Y"</formula>
    </cfRule>
  </conditionalFormatting>
  <conditionalFormatting sqref="CD20">
    <cfRule type="expression" dxfId="2" priority="1363">
      <formula>AND('Program targeting'!$C$78&lt;&gt;"Y",NOT(ISBLANK(CD20)))</formula>
    </cfRule>
    <cfRule type="expression" dxfId="3" priority="1364">
      <formula>'Program targeting'!$C$78&lt;&gt;"Y"</formula>
    </cfRule>
  </conditionalFormatting>
  <conditionalFormatting sqref="CD23">
    <cfRule type="expression" dxfId="2" priority="1565">
      <formula>AND('Program targeting'!$C$78&lt;&gt;"Y",NOT(ISBLANK(CD23)))</formula>
    </cfRule>
    <cfRule type="expression" dxfId="3" priority="1566">
      <formula>'Program targeting'!$C$78&lt;&gt;"Y"</formula>
    </cfRule>
  </conditionalFormatting>
  <conditionalFormatting sqref="CD26">
    <cfRule type="expression" dxfId="2" priority="1767">
      <formula>AND('Program targeting'!$C$78&lt;&gt;"Y",NOT(ISBLANK(CD26)))</formula>
    </cfRule>
    <cfRule type="expression" dxfId="3" priority="1768">
      <formula>'Program targeting'!$C$78&lt;&gt;"Y"</formula>
    </cfRule>
  </conditionalFormatting>
  <conditionalFormatting sqref="CD29">
    <cfRule type="expression" dxfId="2" priority="1969">
      <formula>AND('Program targeting'!$C$78&lt;&gt;"Y",NOT(ISBLANK(CD29)))</formula>
    </cfRule>
    <cfRule type="expression" dxfId="3" priority="1970">
      <formula>'Program targeting'!$C$78&lt;&gt;"Y"</formula>
    </cfRule>
  </conditionalFormatting>
  <conditionalFormatting sqref="CD32">
    <cfRule type="expression" dxfId="2" priority="2171">
      <formula>AND('Program targeting'!$C$78&lt;&gt;"Y",NOT(ISBLANK(CD32)))</formula>
    </cfRule>
    <cfRule type="expression" dxfId="3" priority="2172">
      <formula>'Program targeting'!$C$78&lt;&gt;"Y"</formula>
    </cfRule>
  </conditionalFormatting>
  <conditionalFormatting sqref="CD35">
    <cfRule type="expression" dxfId="2" priority="2373">
      <formula>AND('Program targeting'!$C$78&lt;&gt;"Y",NOT(ISBLANK(CD35)))</formula>
    </cfRule>
    <cfRule type="expression" dxfId="3" priority="2374">
      <formula>'Program targeting'!$C$78&lt;&gt;"Y"</formula>
    </cfRule>
  </conditionalFormatting>
  <conditionalFormatting sqref="CD38">
    <cfRule type="expression" dxfId="2" priority="2575">
      <formula>AND('Program targeting'!$C$78&lt;&gt;"Y",NOT(ISBLANK(CD38)))</formula>
    </cfRule>
    <cfRule type="expression" dxfId="3" priority="2576">
      <formula>'Program targeting'!$C$78&lt;&gt;"Y"</formula>
    </cfRule>
  </conditionalFormatting>
  <conditionalFormatting sqref="CD41">
    <cfRule type="expression" dxfId="2" priority="2777">
      <formula>AND('Program targeting'!$C$78&lt;&gt;"Y",NOT(ISBLANK(CD41)))</formula>
    </cfRule>
    <cfRule type="expression" dxfId="3" priority="2778">
      <formula>'Program targeting'!$C$78&lt;&gt;"Y"</formula>
    </cfRule>
  </conditionalFormatting>
  <conditionalFormatting sqref="CD44">
    <cfRule type="expression" dxfId="2" priority="2979">
      <formula>AND('Program targeting'!$C$78&lt;&gt;"Y",NOT(ISBLANK(CD44)))</formula>
    </cfRule>
    <cfRule type="expression" dxfId="3" priority="2980">
      <formula>'Program targeting'!$C$78&lt;&gt;"Y"</formula>
    </cfRule>
  </conditionalFormatting>
  <conditionalFormatting sqref="CD47">
    <cfRule type="expression" dxfId="2" priority="3181">
      <formula>AND('Program targeting'!$C$78&lt;&gt;"Y",NOT(ISBLANK(CD47)))</formula>
    </cfRule>
    <cfRule type="expression" dxfId="3" priority="3182">
      <formula>'Program targeting'!$C$78&lt;&gt;"Y"</formula>
    </cfRule>
  </conditionalFormatting>
  <conditionalFormatting sqref="CD5">
    <cfRule type="expression" dxfId="2" priority="353">
      <formula>AND('Program targeting'!$C$78&lt;&gt;"Y",NOT(ISBLANK(CD5)))</formula>
    </cfRule>
    <cfRule type="expression" dxfId="3" priority="354">
      <formula>'Program targeting'!$C$78&lt;&gt;"Y"</formula>
    </cfRule>
  </conditionalFormatting>
  <conditionalFormatting sqref="CD50">
    <cfRule type="expression" dxfId="2" priority="3383">
      <formula>AND('Program targeting'!$C$78&lt;&gt;"Y",NOT(ISBLANK(CD50)))</formula>
    </cfRule>
    <cfRule type="expression" dxfId="3" priority="3384">
      <formula>'Program targeting'!$C$78&lt;&gt;"Y"</formula>
    </cfRule>
  </conditionalFormatting>
  <conditionalFormatting sqref="CD53">
    <cfRule type="expression" dxfId="2" priority="3585">
      <formula>AND('Program targeting'!$C$78&lt;&gt;"Y",NOT(ISBLANK(CD53)))</formula>
    </cfRule>
    <cfRule type="expression" dxfId="3" priority="3586">
      <formula>'Program targeting'!$C$78&lt;&gt;"Y"</formula>
    </cfRule>
  </conditionalFormatting>
  <conditionalFormatting sqref="CD56">
    <cfRule type="expression" dxfId="2" priority="3787">
      <formula>AND('Program targeting'!$C$78&lt;&gt;"Y",NOT(ISBLANK(CD56)))</formula>
    </cfRule>
    <cfRule type="expression" dxfId="3" priority="3788">
      <formula>'Program targeting'!$C$78&lt;&gt;"Y"</formula>
    </cfRule>
  </conditionalFormatting>
  <conditionalFormatting sqref="CD59">
    <cfRule type="expression" dxfId="2" priority="3989">
      <formula>AND('Program targeting'!$C$78&lt;&gt;"Y",NOT(ISBLANK(CD59)))</formula>
    </cfRule>
    <cfRule type="expression" dxfId="3" priority="3990">
      <formula>'Program targeting'!$C$78&lt;&gt;"Y"</formula>
    </cfRule>
  </conditionalFormatting>
  <conditionalFormatting sqref="CD62">
    <cfRule type="expression" dxfId="2" priority="4191">
      <formula>AND('Program targeting'!$C$78&lt;&gt;"Y",NOT(ISBLANK(CD62)))</formula>
    </cfRule>
    <cfRule type="expression" dxfId="3" priority="4192">
      <formula>'Program targeting'!$C$78&lt;&gt;"Y"</formula>
    </cfRule>
  </conditionalFormatting>
  <conditionalFormatting sqref="CD65">
    <cfRule type="expression" dxfId="2" priority="4393">
      <formula>AND('Program targeting'!$C$78&lt;&gt;"Y",NOT(ISBLANK(CD65)))</formula>
    </cfRule>
    <cfRule type="expression" dxfId="3" priority="4394">
      <formula>'Program targeting'!$C$78&lt;&gt;"Y"</formula>
    </cfRule>
  </conditionalFormatting>
  <conditionalFormatting sqref="CD68">
    <cfRule type="expression" dxfId="2" priority="4595">
      <formula>AND('Program targeting'!$C$78&lt;&gt;"Y",NOT(ISBLANK(CD68)))</formula>
    </cfRule>
    <cfRule type="expression" dxfId="3" priority="4596">
      <formula>'Program targeting'!$C$78&lt;&gt;"Y"</formula>
    </cfRule>
  </conditionalFormatting>
  <conditionalFormatting sqref="CD71">
    <cfRule type="expression" dxfId="2" priority="4797">
      <formula>AND('Program targeting'!$C$78&lt;&gt;"Y",NOT(ISBLANK(CD71)))</formula>
    </cfRule>
    <cfRule type="expression" dxfId="3" priority="4798">
      <formula>'Program targeting'!$C$78&lt;&gt;"Y"</formula>
    </cfRule>
  </conditionalFormatting>
  <conditionalFormatting sqref="CD74">
    <cfRule type="expression" dxfId="2" priority="4999">
      <formula>AND('Program targeting'!$C$78&lt;&gt;"Y",NOT(ISBLANK(CD74)))</formula>
    </cfRule>
    <cfRule type="expression" dxfId="3" priority="5000">
      <formula>'Program targeting'!$C$78&lt;&gt;"Y"</formula>
    </cfRule>
  </conditionalFormatting>
  <conditionalFormatting sqref="CD77">
    <cfRule type="expression" dxfId="2" priority="5201">
      <formula>AND('Program targeting'!$C$78&lt;&gt;"Y",NOT(ISBLANK(CD77)))</formula>
    </cfRule>
    <cfRule type="expression" dxfId="3" priority="5202">
      <formula>'Program targeting'!$C$78&lt;&gt;"Y"</formula>
    </cfRule>
  </conditionalFormatting>
  <conditionalFormatting sqref="CD8">
    <cfRule type="expression" dxfId="2" priority="555">
      <formula>AND('Program targeting'!$C$78&lt;&gt;"Y",NOT(ISBLANK(CD8)))</formula>
    </cfRule>
    <cfRule type="expression" dxfId="3" priority="556">
      <formula>'Program targeting'!$C$78&lt;&gt;"Y"</formula>
    </cfRule>
  </conditionalFormatting>
  <conditionalFormatting sqref="CD80">
    <cfRule type="expression" dxfId="2" priority="5403">
      <formula>AND('Program targeting'!$C$78&lt;&gt;"Y",NOT(ISBLANK(CD80)))</formula>
    </cfRule>
    <cfRule type="expression" dxfId="3" priority="5404">
      <formula>'Program targeting'!$C$78&lt;&gt;"Y"</formula>
    </cfRule>
  </conditionalFormatting>
  <conditionalFormatting sqref="CD83">
    <cfRule type="expression" dxfId="2" priority="5605">
      <formula>AND('Program targeting'!$C$78&lt;&gt;"Y",NOT(ISBLANK(CD83)))</formula>
    </cfRule>
    <cfRule type="expression" dxfId="3" priority="5606">
      <formula>'Program targeting'!$C$78&lt;&gt;"Y"</formula>
    </cfRule>
  </conditionalFormatting>
  <conditionalFormatting sqref="CD86">
    <cfRule type="expression" dxfId="2" priority="5807">
      <formula>AND('Program targeting'!$C$78&lt;&gt;"Y",NOT(ISBLANK(CD86)))</formula>
    </cfRule>
    <cfRule type="expression" dxfId="3" priority="5808">
      <formula>'Program targeting'!$C$78&lt;&gt;"Y"</formula>
    </cfRule>
  </conditionalFormatting>
  <conditionalFormatting sqref="CD89">
    <cfRule type="expression" dxfId="2" priority="6009">
      <formula>AND('Program targeting'!$C$78&lt;&gt;"Y",NOT(ISBLANK(CD89)))</formula>
    </cfRule>
    <cfRule type="expression" dxfId="3" priority="6010">
      <formula>'Program targeting'!$C$78&lt;&gt;"Y"</formula>
    </cfRule>
  </conditionalFormatting>
  <conditionalFormatting sqref="CD92">
    <cfRule type="expression" dxfId="2" priority="6211">
      <formula>AND('Program targeting'!$C$78&lt;&gt;"Y",NOT(ISBLANK(CD92)))</formula>
    </cfRule>
    <cfRule type="expression" dxfId="3" priority="6212">
      <formula>'Program targeting'!$C$78&lt;&gt;"Y"</formula>
    </cfRule>
  </conditionalFormatting>
  <conditionalFormatting sqref="CD95">
    <cfRule type="expression" dxfId="2" priority="6413">
      <formula>AND('Program targeting'!$C$78&lt;&gt;"Y",NOT(ISBLANK(CD95)))</formula>
    </cfRule>
    <cfRule type="expression" dxfId="3" priority="6414">
      <formula>'Program targeting'!$C$78&lt;&gt;"Y"</formula>
    </cfRule>
  </conditionalFormatting>
  <conditionalFormatting sqref="CD98">
    <cfRule type="expression" dxfId="2" priority="6615">
      <formula>AND('Program targeting'!$C$78&lt;&gt;"Y",NOT(ISBLANK(CD98)))</formula>
    </cfRule>
    <cfRule type="expression" dxfId="3" priority="6616">
      <formula>'Program targeting'!$C$78&lt;&gt;"Y"</formula>
    </cfRule>
  </conditionalFormatting>
  <conditionalFormatting sqref="CE101">
    <cfRule type="expression" dxfId="2" priority="6819">
      <formula>AND('Program targeting'!$C$79&lt;&gt;"Y",NOT(ISBLANK(CE101)))</formula>
    </cfRule>
    <cfRule type="expression" dxfId="3" priority="6820">
      <formula>'Program targeting'!$C$79&lt;&gt;"Y"</formula>
    </cfRule>
  </conditionalFormatting>
  <conditionalFormatting sqref="CE104">
    <cfRule type="expression" dxfId="2" priority="7021">
      <formula>AND('Program targeting'!$C$79&lt;&gt;"Y",NOT(ISBLANK(CE104)))</formula>
    </cfRule>
    <cfRule type="expression" dxfId="3" priority="7022">
      <formula>'Program targeting'!$C$79&lt;&gt;"Y"</formula>
    </cfRule>
  </conditionalFormatting>
  <conditionalFormatting sqref="CE107">
    <cfRule type="expression" dxfId="2" priority="7223">
      <formula>AND('Program targeting'!$C$79&lt;&gt;"Y",NOT(ISBLANK(CE107)))</formula>
    </cfRule>
    <cfRule type="expression" dxfId="3" priority="7224">
      <formula>'Program targeting'!$C$79&lt;&gt;"Y"</formula>
    </cfRule>
  </conditionalFormatting>
  <conditionalFormatting sqref="CE11">
    <cfRule type="expression" dxfId="2" priority="759">
      <formula>AND('Program targeting'!$C$79&lt;&gt;"Y",NOT(ISBLANK(CE11)))</formula>
    </cfRule>
    <cfRule type="expression" dxfId="3" priority="760">
      <formula>'Program targeting'!$C$79&lt;&gt;"Y"</formula>
    </cfRule>
  </conditionalFormatting>
  <conditionalFormatting sqref="CE110">
    <cfRule type="expression" dxfId="2" priority="7425">
      <formula>AND('Program targeting'!$C$79&lt;&gt;"Y",NOT(ISBLANK(CE110)))</formula>
    </cfRule>
    <cfRule type="expression" dxfId="3" priority="7426">
      <formula>'Program targeting'!$C$79&lt;&gt;"Y"</formula>
    </cfRule>
  </conditionalFormatting>
  <conditionalFormatting sqref="CE113">
    <cfRule type="expression" dxfId="2" priority="7627">
      <formula>AND('Program targeting'!$C$79&lt;&gt;"Y",NOT(ISBLANK(CE113)))</formula>
    </cfRule>
    <cfRule type="expression" dxfId="3" priority="7628">
      <formula>'Program targeting'!$C$79&lt;&gt;"Y"</formula>
    </cfRule>
  </conditionalFormatting>
  <conditionalFormatting sqref="CE116">
    <cfRule type="expression" dxfId="2" priority="7829">
      <formula>AND('Program targeting'!$C$79&lt;&gt;"Y",NOT(ISBLANK(CE116)))</formula>
    </cfRule>
    <cfRule type="expression" dxfId="3" priority="7830">
      <formula>'Program targeting'!$C$79&lt;&gt;"Y"</formula>
    </cfRule>
  </conditionalFormatting>
  <conditionalFormatting sqref="CE119">
    <cfRule type="expression" dxfId="2" priority="8031">
      <formula>AND('Program targeting'!$C$79&lt;&gt;"Y",NOT(ISBLANK(CE119)))</formula>
    </cfRule>
    <cfRule type="expression" dxfId="3" priority="8032">
      <formula>'Program targeting'!$C$79&lt;&gt;"Y"</formula>
    </cfRule>
  </conditionalFormatting>
  <conditionalFormatting sqref="CE122">
    <cfRule type="expression" dxfId="2" priority="8233">
      <formula>AND('Program targeting'!$C$79&lt;&gt;"Y",NOT(ISBLANK(CE122)))</formula>
    </cfRule>
    <cfRule type="expression" dxfId="3" priority="8234">
      <formula>'Program targeting'!$C$79&lt;&gt;"Y"</formula>
    </cfRule>
  </conditionalFormatting>
  <conditionalFormatting sqref="CE125">
    <cfRule type="expression" dxfId="2" priority="8435">
      <formula>AND('Program targeting'!$C$79&lt;&gt;"Y",NOT(ISBLANK(CE125)))</formula>
    </cfRule>
    <cfRule type="expression" dxfId="3" priority="8436">
      <formula>'Program targeting'!$C$79&lt;&gt;"Y"</formula>
    </cfRule>
  </conditionalFormatting>
  <conditionalFormatting sqref="CE128">
    <cfRule type="expression" dxfId="2" priority="8637">
      <formula>AND('Program targeting'!$C$79&lt;&gt;"Y",NOT(ISBLANK(CE128)))</formula>
    </cfRule>
    <cfRule type="expression" dxfId="3" priority="8638">
      <formula>'Program targeting'!$C$79&lt;&gt;"Y"</formula>
    </cfRule>
  </conditionalFormatting>
  <conditionalFormatting sqref="CE131">
    <cfRule type="expression" dxfId="2" priority="8839">
      <formula>AND('Program targeting'!$C$79&lt;&gt;"Y",NOT(ISBLANK(CE131)))</formula>
    </cfRule>
    <cfRule type="expression" dxfId="3" priority="8840">
      <formula>'Program targeting'!$C$79&lt;&gt;"Y"</formula>
    </cfRule>
  </conditionalFormatting>
  <conditionalFormatting sqref="CE134">
    <cfRule type="expression" dxfId="2" priority="9041">
      <formula>AND('Program targeting'!$C$79&lt;&gt;"Y",NOT(ISBLANK(CE134)))</formula>
    </cfRule>
    <cfRule type="expression" dxfId="3" priority="9042">
      <formula>'Program targeting'!$C$79&lt;&gt;"Y"</formula>
    </cfRule>
  </conditionalFormatting>
  <conditionalFormatting sqref="CE137">
    <cfRule type="expression" dxfId="2" priority="9243">
      <formula>AND('Program targeting'!$C$79&lt;&gt;"Y",NOT(ISBLANK(CE137)))</formula>
    </cfRule>
    <cfRule type="expression" dxfId="3" priority="9244">
      <formula>'Program targeting'!$C$79&lt;&gt;"Y"</formula>
    </cfRule>
  </conditionalFormatting>
  <conditionalFormatting sqref="CE14">
    <cfRule type="expression" dxfId="2" priority="961">
      <formula>AND('Program targeting'!$C$79&lt;&gt;"Y",NOT(ISBLANK(CE14)))</formula>
    </cfRule>
    <cfRule type="expression" dxfId="3" priority="962">
      <formula>'Program targeting'!$C$79&lt;&gt;"Y"</formula>
    </cfRule>
  </conditionalFormatting>
  <conditionalFormatting sqref="CE140">
    <cfRule type="expression" dxfId="2" priority="9445">
      <formula>AND('Program targeting'!$C$79&lt;&gt;"Y",NOT(ISBLANK(CE140)))</formula>
    </cfRule>
    <cfRule type="expression" dxfId="3" priority="9446">
      <formula>'Program targeting'!$C$79&lt;&gt;"Y"</formula>
    </cfRule>
  </conditionalFormatting>
  <conditionalFormatting sqref="CE143">
    <cfRule type="expression" dxfId="2" priority="9647">
      <formula>AND('Program targeting'!$C$79&lt;&gt;"Y",NOT(ISBLANK(CE143)))</formula>
    </cfRule>
    <cfRule type="expression" dxfId="3" priority="9648">
      <formula>'Program targeting'!$C$79&lt;&gt;"Y"</formula>
    </cfRule>
  </conditionalFormatting>
  <conditionalFormatting sqref="CE146">
    <cfRule type="expression" dxfId="2" priority="9849">
      <formula>AND('Program targeting'!$C$79&lt;&gt;"Y",NOT(ISBLANK(CE146)))</formula>
    </cfRule>
    <cfRule type="expression" dxfId="3" priority="9850">
      <formula>'Program targeting'!$C$79&lt;&gt;"Y"</formula>
    </cfRule>
  </conditionalFormatting>
  <conditionalFormatting sqref="CE149">
    <cfRule type="expression" dxfId="2" priority="10051">
      <formula>AND('Program targeting'!$C$79&lt;&gt;"Y",NOT(ISBLANK(CE149)))</formula>
    </cfRule>
    <cfRule type="expression" dxfId="3" priority="10052">
      <formula>'Program targeting'!$C$79&lt;&gt;"Y"</formula>
    </cfRule>
  </conditionalFormatting>
  <conditionalFormatting sqref="CE152">
    <cfRule type="expression" dxfId="2" priority="10253">
      <formula>AND('Program targeting'!$C$79&lt;&gt;"Y",NOT(ISBLANK(CE152)))</formula>
    </cfRule>
    <cfRule type="expression" dxfId="3" priority="10254">
      <formula>'Program targeting'!$C$79&lt;&gt;"Y"</formula>
    </cfRule>
  </conditionalFormatting>
  <conditionalFormatting sqref="CE17">
    <cfRule type="expression" dxfId="2" priority="1163">
      <formula>AND('Program targeting'!$C$79&lt;&gt;"Y",NOT(ISBLANK(CE17)))</formula>
    </cfRule>
    <cfRule type="expression" dxfId="3" priority="1164">
      <formula>'Program targeting'!$C$79&lt;&gt;"Y"</formula>
    </cfRule>
  </conditionalFormatting>
  <conditionalFormatting sqref="CE2">
    <cfRule type="expression" dxfId="2" priority="153">
      <formula>AND('Program targeting'!$C$79&lt;&gt;"Y",NOT(ISBLANK(CE2)))</formula>
    </cfRule>
    <cfRule type="expression" dxfId="3" priority="154">
      <formula>'Program targeting'!$C$79&lt;&gt;"Y"</formula>
    </cfRule>
  </conditionalFormatting>
  <conditionalFormatting sqref="CE20">
    <cfRule type="expression" dxfId="2" priority="1365">
      <formula>AND('Program targeting'!$C$79&lt;&gt;"Y",NOT(ISBLANK(CE20)))</formula>
    </cfRule>
    <cfRule type="expression" dxfId="3" priority="1366">
      <formula>'Program targeting'!$C$79&lt;&gt;"Y"</formula>
    </cfRule>
  </conditionalFormatting>
  <conditionalFormatting sqref="CE23">
    <cfRule type="expression" dxfId="2" priority="1567">
      <formula>AND('Program targeting'!$C$79&lt;&gt;"Y",NOT(ISBLANK(CE23)))</formula>
    </cfRule>
    <cfRule type="expression" dxfId="3" priority="1568">
      <formula>'Program targeting'!$C$79&lt;&gt;"Y"</formula>
    </cfRule>
  </conditionalFormatting>
  <conditionalFormatting sqref="CE26">
    <cfRule type="expression" dxfId="2" priority="1769">
      <formula>AND('Program targeting'!$C$79&lt;&gt;"Y",NOT(ISBLANK(CE26)))</formula>
    </cfRule>
    <cfRule type="expression" dxfId="3" priority="1770">
      <formula>'Program targeting'!$C$79&lt;&gt;"Y"</formula>
    </cfRule>
  </conditionalFormatting>
  <conditionalFormatting sqref="CE29">
    <cfRule type="expression" dxfId="2" priority="1971">
      <formula>AND('Program targeting'!$C$79&lt;&gt;"Y",NOT(ISBLANK(CE29)))</formula>
    </cfRule>
    <cfRule type="expression" dxfId="3" priority="1972">
      <formula>'Program targeting'!$C$79&lt;&gt;"Y"</formula>
    </cfRule>
  </conditionalFormatting>
  <conditionalFormatting sqref="CE32">
    <cfRule type="expression" dxfId="2" priority="2173">
      <formula>AND('Program targeting'!$C$79&lt;&gt;"Y",NOT(ISBLANK(CE32)))</formula>
    </cfRule>
    <cfRule type="expression" dxfId="3" priority="2174">
      <formula>'Program targeting'!$C$79&lt;&gt;"Y"</formula>
    </cfRule>
  </conditionalFormatting>
  <conditionalFormatting sqref="CE35">
    <cfRule type="expression" dxfId="2" priority="2375">
      <formula>AND('Program targeting'!$C$79&lt;&gt;"Y",NOT(ISBLANK(CE35)))</formula>
    </cfRule>
    <cfRule type="expression" dxfId="3" priority="2376">
      <formula>'Program targeting'!$C$79&lt;&gt;"Y"</formula>
    </cfRule>
  </conditionalFormatting>
  <conditionalFormatting sqref="CE38">
    <cfRule type="expression" dxfId="2" priority="2577">
      <formula>AND('Program targeting'!$C$79&lt;&gt;"Y",NOT(ISBLANK(CE38)))</formula>
    </cfRule>
    <cfRule type="expression" dxfId="3" priority="2578">
      <formula>'Program targeting'!$C$79&lt;&gt;"Y"</formula>
    </cfRule>
  </conditionalFormatting>
  <conditionalFormatting sqref="CE41">
    <cfRule type="expression" dxfId="2" priority="2779">
      <formula>AND('Program targeting'!$C$79&lt;&gt;"Y",NOT(ISBLANK(CE41)))</formula>
    </cfRule>
    <cfRule type="expression" dxfId="3" priority="2780">
      <formula>'Program targeting'!$C$79&lt;&gt;"Y"</formula>
    </cfRule>
  </conditionalFormatting>
  <conditionalFormatting sqref="CE44">
    <cfRule type="expression" dxfId="2" priority="2981">
      <formula>AND('Program targeting'!$C$79&lt;&gt;"Y",NOT(ISBLANK(CE44)))</formula>
    </cfRule>
    <cfRule type="expression" dxfId="3" priority="2982">
      <formula>'Program targeting'!$C$79&lt;&gt;"Y"</formula>
    </cfRule>
  </conditionalFormatting>
  <conditionalFormatting sqref="CE47">
    <cfRule type="expression" dxfId="2" priority="3183">
      <formula>AND('Program targeting'!$C$79&lt;&gt;"Y",NOT(ISBLANK(CE47)))</formula>
    </cfRule>
    <cfRule type="expression" dxfId="3" priority="3184">
      <formula>'Program targeting'!$C$79&lt;&gt;"Y"</formula>
    </cfRule>
  </conditionalFormatting>
  <conditionalFormatting sqref="CE5">
    <cfRule type="expression" dxfId="2" priority="355">
      <formula>AND('Program targeting'!$C$79&lt;&gt;"Y",NOT(ISBLANK(CE5)))</formula>
    </cfRule>
    <cfRule type="expression" dxfId="3" priority="356">
      <formula>'Program targeting'!$C$79&lt;&gt;"Y"</formula>
    </cfRule>
  </conditionalFormatting>
  <conditionalFormatting sqref="CE50">
    <cfRule type="expression" dxfId="2" priority="3385">
      <formula>AND('Program targeting'!$C$79&lt;&gt;"Y",NOT(ISBLANK(CE50)))</formula>
    </cfRule>
    <cfRule type="expression" dxfId="3" priority="3386">
      <formula>'Program targeting'!$C$79&lt;&gt;"Y"</formula>
    </cfRule>
  </conditionalFormatting>
  <conditionalFormatting sqref="CE53">
    <cfRule type="expression" dxfId="2" priority="3587">
      <formula>AND('Program targeting'!$C$79&lt;&gt;"Y",NOT(ISBLANK(CE53)))</formula>
    </cfRule>
    <cfRule type="expression" dxfId="3" priority="3588">
      <formula>'Program targeting'!$C$79&lt;&gt;"Y"</formula>
    </cfRule>
  </conditionalFormatting>
  <conditionalFormatting sqref="CE56">
    <cfRule type="expression" dxfId="2" priority="3789">
      <formula>AND('Program targeting'!$C$79&lt;&gt;"Y",NOT(ISBLANK(CE56)))</formula>
    </cfRule>
    <cfRule type="expression" dxfId="3" priority="3790">
      <formula>'Program targeting'!$C$79&lt;&gt;"Y"</formula>
    </cfRule>
  </conditionalFormatting>
  <conditionalFormatting sqref="CE59">
    <cfRule type="expression" dxfId="2" priority="3991">
      <formula>AND('Program targeting'!$C$79&lt;&gt;"Y",NOT(ISBLANK(CE59)))</formula>
    </cfRule>
    <cfRule type="expression" dxfId="3" priority="3992">
      <formula>'Program targeting'!$C$79&lt;&gt;"Y"</formula>
    </cfRule>
  </conditionalFormatting>
  <conditionalFormatting sqref="CE62">
    <cfRule type="expression" dxfId="2" priority="4193">
      <formula>AND('Program targeting'!$C$79&lt;&gt;"Y",NOT(ISBLANK(CE62)))</formula>
    </cfRule>
    <cfRule type="expression" dxfId="3" priority="4194">
      <formula>'Program targeting'!$C$79&lt;&gt;"Y"</formula>
    </cfRule>
  </conditionalFormatting>
  <conditionalFormatting sqref="CE65">
    <cfRule type="expression" dxfId="2" priority="4395">
      <formula>AND('Program targeting'!$C$79&lt;&gt;"Y",NOT(ISBLANK(CE65)))</formula>
    </cfRule>
    <cfRule type="expression" dxfId="3" priority="4396">
      <formula>'Program targeting'!$C$79&lt;&gt;"Y"</formula>
    </cfRule>
  </conditionalFormatting>
  <conditionalFormatting sqref="CE68">
    <cfRule type="expression" dxfId="2" priority="4597">
      <formula>AND('Program targeting'!$C$79&lt;&gt;"Y",NOT(ISBLANK(CE68)))</formula>
    </cfRule>
    <cfRule type="expression" dxfId="3" priority="4598">
      <formula>'Program targeting'!$C$79&lt;&gt;"Y"</formula>
    </cfRule>
  </conditionalFormatting>
  <conditionalFormatting sqref="CE71">
    <cfRule type="expression" dxfId="2" priority="4799">
      <formula>AND('Program targeting'!$C$79&lt;&gt;"Y",NOT(ISBLANK(CE71)))</formula>
    </cfRule>
    <cfRule type="expression" dxfId="3" priority="4800">
      <formula>'Program targeting'!$C$79&lt;&gt;"Y"</formula>
    </cfRule>
  </conditionalFormatting>
  <conditionalFormatting sqref="CE74">
    <cfRule type="expression" dxfId="2" priority="5001">
      <formula>AND('Program targeting'!$C$79&lt;&gt;"Y",NOT(ISBLANK(CE74)))</formula>
    </cfRule>
    <cfRule type="expression" dxfId="3" priority="5002">
      <formula>'Program targeting'!$C$79&lt;&gt;"Y"</formula>
    </cfRule>
  </conditionalFormatting>
  <conditionalFormatting sqref="CE77">
    <cfRule type="expression" dxfId="2" priority="5203">
      <formula>AND('Program targeting'!$C$79&lt;&gt;"Y",NOT(ISBLANK(CE77)))</formula>
    </cfRule>
    <cfRule type="expression" dxfId="3" priority="5204">
      <formula>'Program targeting'!$C$79&lt;&gt;"Y"</formula>
    </cfRule>
  </conditionalFormatting>
  <conditionalFormatting sqref="CE8">
    <cfRule type="expression" dxfId="2" priority="557">
      <formula>AND('Program targeting'!$C$79&lt;&gt;"Y",NOT(ISBLANK(CE8)))</formula>
    </cfRule>
    <cfRule type="expression" dxfId="3" priority="558">
      <formula>'Program targeting'!$C$79&lt;&gt;"Y"</formula>
    </cfRule>
  </conditionalFormatting>
  <conditionalFormatting sqref="CE80">
    <cfRule type="expression" dxfId="2" priority="5405">
      <formula>AND('Program targeting'!$C$79&lt;&gt;"Y",NOT(ISBLANK(CE80)))</formula>
    </cfRule>
    <cfRule type="expression" dxfId="3" priority="5406">
      <formula>'Program targeting'!$C$79&lt;&gt;"Y"</formula>
    </cfRule>
  </conditionalFormatting>
  <conditionalFormatting sqref="CE83">
    <cfRule type="expression" dxfId="2" priority="5607">
      <formula>AND('Program targeting'!$C$79&lt;&gt;"Y",NOT(ISBLANK(CE83)))</formula>
    </cfRule>
    <cfRule type="expression" dxfId="3" priority="5608">
      <formula>'Program targeting'!$C$79&lt;&gt;"Y"</formula>
    </cfRule>
  </conditionalFormatting>
  <conditionalFormatting sqref="CE86">
    <cfRule type="expression" dxfId="2" priority="5809">
      <formula>AND('Program targeting'!$C$79&lt;&gt;"Y",NOT(ISBLANK(CE86)))</formula>
    </cfRule>
    <cfRule type="expression" dxfId="3" priority="5810">
      <formula>'Program targeting'!$C$79&lt;&gt;"Y"</formula>
    </cfRule>
  </conditionalFormatting>
  <conditionalFormatting sqref="CE89">
    <cfRule type="expression" dxfId="2" priority="6011">
      <formula>AND('Program targeting'!$C$79&lt;&gt;"Y",NOT(ISBLANK(CE89)))</formula>
    </cfRule>
    <cfRule type="expression" dxfId="3" priority="6012">
      <formula>'Program targeting'!$C$79&lt;&gt;"Y"</formula>
    </cfRule>
  </conditionalFormatting>
  <conditionalFormatting sqref="CE92">
    <cfRule type="expression" dxfId="2" priority="6213">
      <formula>AND('Program targeting'!$C$79&lt;&gt;"Y",NOT(ISBLANK(CE92)))</formula>
    </cfRule>
    <cfRule type="expression" dxfId="3" priority="6214">
      <formula>'Program targeting'!$C$79&lt;&gt;"Y"</formula>
    </cfRule>
  </conditionalFormatting>
  <conditionalFormatting sqref="CE95">
    <cfRule type="expression" dxfId="2" priority="6415">
      <formula>AND('Program targeting'!$C$79&lt;&gt;"Y",NOT(ISBLANK(CE95)))</formula>
    </cfRule>
    <cfRule type="expression" dxfId="3" priority="6416">
      <formula>'Program targeting'!$C$79&lt;&gt;"Y"</formula>
    </cfRule>
  </conditionalFormatting>
  <conditionalFormatting sqref="CE98">
    <cfRule type="expression" dxfId="2" priority="6617">
      <formula>AND('Program targeting'!$C$79&lt;&gt;"Y",NOT(ISBLANK(CE98)))</formula>
    </cfRule>
    <cfRule type="expression" dxfId="3" priority="6618">
      <formula>'Program targeting'!$C$79&lt;&gt;"Y"</formula>
    </cfRule>
  </conditionalFormatting>
  <conditionalFormatting sqref="CF101">
    <cfRule type="expression" dxfId="2" priority="6821">
      <formula>AND('Program targeting'!$C$80&lt;&gt;"Y",NOT(ISBLANK(CF101)))</formula>
    </cfRule>
    <cfRule type="expression" dxfId="3" priority="6822">
      <formula>'Program targeting'!$C$80&lt;&gt;"Y"</formula>
    </cfRule>
  </conditionalFormatting>
  <conditionalFormatting sqref="CF104">
    <cfRule type="expression" dxfId="2" priority="7023">
      <formula>AND('Program targeting'!$C$80&lt;&gt;"Y",NOT(ISBLANK(CF104)))</formula>
    </cfRule>
    <cfRule type="expression" dxfId="3" priority="7024">
      <formula>'Program targeting'!$C$80&lt;&gt;"Y"</formula>
    </cfRule>
  </conditionalFormatting>
  <conditionalFormatting sqref="CF107">
    <cfRule type="expression" dxfId="2" priority="7225">
      <formula>AND('Program targeting'!$C$80&lt;&gt;"Y",NOT(ISBLANK(CF107)))</formula>
    </cfRule>
    <cfRule type="expression" dxfId="3" priority="7226">
      <formula>'Program targeting'!$C$80&lt;&gt;"Y"</formula>
    </cfRule>
  </conditionalFormatting>
  <conditionalFormatting sqref="CF11">
    <cfRule type="expression" dxfId="2" priority="761">
      <formula>AND('Program targeting'!$C$80&lt;&gt;"Y",NOT(ISBLANK(CF11)))</formula>
    </cfRule>
    <cfRule type="expression" dxfId="3" priority="762">
      <formula>'Program targeting'!$C$80&lt;&gt;"Y"</formula>
    </cfRule>
  </conditionalFormatting>
  <conditionalFormatting sqref="CF110">
    <cfRule type="expression" dxfId="2" priority="7427">
      <formula>AND('Program targeting'!$C$80&lt;&gt;"Y",NOT(ISBLANK(CF110)))</formula>
    </cfRule>
    <cfRule type="expression" dxfId="3" priority="7428">
      <formula>'Program targeting'!$C$80&lt;&gt;"Y"</formula>
    </cfRule>
  </conditionalFormatting>
  <conditionalFormatting sqref="CF113">
    <cfRule type="expression" dxfId="2" priority="7629">
      <formula>AND('Program targeting'!$C$80&lt;&gt;"Y",NOT(ISBLANK(CF113)))</formula>
    </cfRule>
    <cfRule type="expression" dxfId="3" priority="7630">
      <formula>'Program targeting'!$C$80&lt;&gt;"Y"</formula>
    </cfRule>
  </conditionalFormatting>
  <conditionalFormatting sqref="CF116">
    <cfRule type="expression" dxfId="2" priority="7831">
      <formula>AND('Program targeting'!$C$80&lt;&gt;"Y",NOT(ISBLANK(CF116)))</formula>
    </cfRule>
    <cfRule type="expression" dxfId="3" priority="7832">
      <formula>'Program targeting'!$C$80&lt;&gt;"Y"</formula>
    </cfRule>
  </conditionalFormatting>
  <conditionalFormatting sqref="CF119">
    <cfRule type="expression" dxfId="2" priority="8033">
      <formula>AND('Program targeting'!$C$80&lt;&gt;"Y",NOT(ISBLANK(CF119)))</formula>
    </cfRule>
    <cfRule type="expression" dxfId="3" priority="8034">
      <formula>'Program targeting'!$C$80&lt;&gt;"Y"</formula>
    </cfRule>
  </conditionalFormatting>
  <conditionalFormatting sqref="CF122">
    <cfRule type="expression" dxfId="2" priority="8235">
      <formula>AND('Program targeting'!$C$80&lt;&gt;"Y",NOT(ISBLANK(CF122)))</formula>
    </cfRule>
    <cfRule type="expression" dxfId="3" priority="8236">
      <formula>'Program targeting'!$C$80&lt;&gt;"Y"</formula>
    </cfRule>
  </conditionalFormatting>
  <conditionalFormatting sqref="CF125">
    <cfRule type="expression" dxfId="2" priority="8437">
      <formula>AND('Program targeting'!$C$80&lt;&gt;"Y",NOT(ISBLANK(CF125)))</formula>
    </cfRule>
    <cfRule type="expression" dxfId="3" priority="8438">
      <formula>'Program targeting'!$C$80&lt;&gt;"Y"</formula>
    </cfRule>
  </conditionalFormatting>
  <conditionalFormatting sqref="CF128">
    <cfRule type="expression" dxfId="2" priority="8639">
      <formula>AND('Program targeting'!$C$80&lt;&gt;"Y",NOT(ISBLANK(CF128)))</formula>
    </cfRule>
    <cfRule type="expression" dxfId="3" priority="8640">
      <formula>'Program targeting'!$C$80&lt;&gt;"Y"</formula>
    </cfRule>
  </conditionalFormatting>
  <conditionalFormatting sqref="CF131">
    <cfRule type="expression" dxfId="2" priority="8841">
      <formula>AND('Program targeting'!$C$80&lt;&gt;"Y",NOT(ISBLANK(CF131)))</formula>
    </cfRule>
    <cfRule type="expression" dxfId="3" priority="8842">
      <formula>'Program targeting'!$C$80&lt;&gt;"Y"</formula>
    </cfRule>
  </conditionalFormatting>
  <conditionalFormatting sqref="CF134">
    <cfRule type="expression" dxfId="2" priority="9043">
      <formula>AND('Program targeting'!$C$80&lt;&gt;"Y",NOT(ISBLANK(CF134)))</formula>
    </cfRule>
    <cfRule type="expression" dxfId="3" priority="9044">
      <formula>'Program targeting'!$C$80&lt;&gt;"Y"</formula>
    </cfRule>
  </conditionalFormatting>
  <conditionalFormatting sqref="CF137">
    <cfRule type="expression" dxfId="2" priority="9245">
      <formula>AND('Program targeting'!$C$80&lt;&gt;"Y",NOT(ISBLANK(CF137)))</formula>
    </cfRule>
    <cfRule type="expression" dxfId="3" priority="9246">
      <formula>'Program targeting'!$C$80&lt;&gt;"Y"</formula>
    </cfRule>
  </conditionalFormatting>
  <conditionalFormatting sqref="CF14">
    <cfRule type="expression" dxfId="2" priority="963">
      <formula>AND('Program targeting'!$C$80&lt;&gt;"Y",NOT(ISBLANK(CF14)))</formula>
    </cfRule>
    <cfRule type="expression" dxfId="3" priority="964">
      <formula>'Program targeting'!$C$80&lt;&gt;"Y"</formula>
    </cfRule>
  </conditionalFormatting>
  <conditionalFormatting sqref="CF140">
    <cfRule type="expression" dxfId="2" priority="9447">
      <formula>AND('Program targeting'!$C$80&lt;&gt;"Y",NOT(ISBLANK(CF140)))</formula>
    </cfRule>
    <cfRule type="expression" dxfId="3" priority="9448">
      <formula>'Program targeting'!$C$80&lt;&gt;"Y"</formula>
    </cfRule>
  </conditionalFormatting>
  <conditionalFormatting sqref="CF143">
    <cfRule type="expression" dxfId="2" priority="9649">
      <formula>AND('Program targeting'!$C$80&lt;&gt;"Y",NOT(ISBLANK(CF143)))</formula>
    </cfRule>
    <cfRule type="expression" dxfId="3" priority="9650">
      <formula>'Program targeting'!$C$80&lt;&gt;"Y"</formula>
    </cfRule>
  </conditionalFormatting>
  <conditionalFormatting sqref="CF146">
    <cfRule type="expression" dxfId="2" priority="9851">
      <formula>AND('Program targeting'!$C$80&lt;&gt;"Y",NOT(ISBLANK(CF146)))</formula>
    </cfRule>
    <cfRule type="expression" dxfId="3" priority="9852">
      <formula>'Program targeting'!$C$80&lt;&gt;"Y"</formula>
    </cfRule>
  </conditionalFormatting>
  <conditionalFormatting sqref="CF149">
    <cfRule type="expression" dxfId="2" priority="10053">
      <formula>AND('Program targeting'!$C$80&lt;&gt;"Y",NOT(ISBLANK(CF149)))</formula>
    </cfRule>
    <cfRule type="expression" dxfId="3" priority="10054">
      <formula>'Program targeting'!$C$80&lt;&gt;"Y"</formula>
    </cfRule>
  </conditionalFormatting>
  <conditionalFormatting sqref="CF152">
    <cfRule type="expression" dxfId="2" priority="10255">
      <formula>AND('Program targeting'!$C$80&lt;&gt;"Y",NOT(ISBLANK(CF152)))</formula>
    </cfRule>
    <cfRule type="expression" dxfId="3" priority="10256">
      <formula>'Program targeting'!$C$80&lt;&gt;"Y"</formula>
    </cfRule>
  </conditionalFormatting>
  <conditionalFormatting sqref="CF17">
    <cfRule type="expression" dxfId="2" priority="1165">
      <formula>AND('Program targeting'!$C$80&lt;&gt;"Y",NOT(ISBLANK(CF17)))</formula>
    </cfRule>
    <cfRule type="expression" dxfId="3" priority="1166">
      <formula>'Program targeting'!$C$80&lt;&gt;"Y"</formula>
    </cfRule>
  </conditionalFormatting>
  <conditionalFormatting sqref="CF2">
    <cfRule type="expression" dxfId="2" priority="155">
      <formula>AND('Program targeting'!$C$80&lt;&gt;"Y",NOT(ISBLANK(CF2)))</formula>
    </cfRule>
    <cfRule type="expression" dxfId="3" priority="156">
      <formula>'Program targeting'!$C$80&lt;&gt;"Y"</formula>
    </cfRule>
  </conditionalFormatting>
  <conditionalFormatting sqref="CF20">
    <cfRule type="expression" dxfId="2" priority="1367">
      <formula>AND('Program targeting'!$C$80&lt;&gt;"Y",NOT(ISBLANK(CF20)))</formula>
    </cfRule>
    <cfRule type="expression" dxfId="3" priority="1368">
      <formula>'Program targeting'!$C$80&lt;&gt;"Y"</formula>
    </cfRule>
  </conditionalFormatting>
  <conditionalFormatting sqref="CF23">
    <cfRule type="expression" dxfId="2" priority="1569">
      <formula>AND('Program targeting'!$C$80&lt;&gt;"Y",NOT(ISBLANK(CF23)))</formula>
    </cfRule>
    <cfRule type="expression" dxfId="3" priority="1570">
      <formula>'Program targeting'!$C$80&lt;&gt;"Y"</formula>
    </cfRule>
  </conditionalFormatting>
  <conditionalFormatting sqref="CF26">
    <cfRule type="expression" dxfId="2" priority="1771">
      <formula>AND('Program targeting'!$C$80&lt;&gt;"Y",NOT(ISBLANK(CF26)))</formula>
    </cfRule>
    <cfRule type="expression" dxfId="3" priority="1772">
      <formula>'Program targeting'!$C$80&lt;&gt;"Y"</formula>
    </cfRule>
  </conditionalFormatting>
  <conditionalFormatting sqref="CF29">
    <cfRule type="expression" dxfId="2" priority="1973">
      <formula>AND('Program targeting'!$C$80&lt;&gt;"Y",NOT(ISBLANK(CF29)))</formula>
    </cfRule>
    <cfRule type="expression" dxfId="3" priority="1974">
      <formula>'Program targeting'!$C$80&lt;&gt;"Y"</formula>
    </cfRule>
  </conditionalFormatting>
  <conditionalFormatting sqref="CF32">
    <cfRule type="expression" dxfId="2" priority="2175">
      <formula>AND('Program targeting'!$C$80&lt;&gt;"Y",NOT(ISBLANK(CF32)))</formula>
    </cfRule>
    <cfRule type="expression" dxfId="3" priority="2176">
      <formula>'Program targeting'!$C$80&lt;&gt;"Y"</formula>
    </cfRule>
  </conditionalFormatting>
  <conditionalFormatting sqref="CF35">
    <cfRule type="expression" dxfId="2" priority="2377">
      <formula>AND('Program targeting'!$C$80&lt;&gt;"Y",NOT(ISBLANK(CF35)))</formula>
    </cfRule>
    <cfRule type="expression" dxfId="3" priority="2378">
      <formula>'Program targeting'!$C$80&lt;&gt;"Y"</formula>
    </cfRule>
  </conditionalFormatting>
  <conditionalFormatting sqref="CF38">
    <cfRule type="expression" dxfId="2" priority="2579">
      <formula>AND('Program targeting'!$C$80&lt;&gt;"Y",NOT(ISBLANK(CF38)))</formula>
    </cfRule>
    <cfRule type="expression" dxfId="3" priority="2580">
      <formula>'Program targeting'!$C$80&lt;&gt;"Y"</formula>
    </cfRule>
  </conditionalFormatting>
  <conditionalFormatting sqref="CF41">
    <cfRule type="expression" dxfId="2" priority="2781">
      <formula>AND('Program targeting'!$C$80&lt;&gt;"Y",NOT(ISBLANK(CF41)))</formula>
    </cfRule>
    <cfRule type="expression" dxfId="3" priority="2782">
      <formula>'Program targeting'!$C$80&lt;&gt;"Y"</formula>
    </cfRule>
  </conditionalFormatting>
  <conditionalFormatting sqref="CF44">
    <cfRule type="expression" dxfId="2" priority="2983">
      <formula>AND('Program targeting'!$C$80&lt;&gt;"Y",NOT(ISBLANK(CF44)))</formula>
    </cfRule>
    <cfRule type="expression" dxfId="3" priority="2984">
      <formula>'Program targeting'!$C$80&lt;&gt;"Y"</formula>
    </cfRule>
  </conditionalFormatting>
  <conditionalFormatting sqref="CF47">
    <cfRule type="expression" dxfId="2" priority="3185">
      <formula>AND('Program targeting'!$C$80&lt;&gt;"Y",NOT(ISBLANK(CF47)))</formula>
    </cfRule>
    <cfRule type="expression" dxfId="3" priority="3186">
      <formula>'Program targeting'!$C$80&lt;&gt;"Y"</formula>
    </cfRule>
  </conditionalFormatting>
  <conditionalFormatting sqref="CF5">
    <cfRule type="expression" dxfId="2" priority="357">
      <formula>AND('Program targeting'!$C$80&lt;&gt;"Y",NOT(ISBLANK(CF5)))</formula>
    </cfRule>
    <cfRule type="expression" dxfId="3" priority="358">
      <formula>'Program targeting'!$C$80&lt;&gt;"Y"</formula>
    </cfRule>
  </conditionalFormatting>
  <conditionalFormatting sqref="CF50">
    <cfRule type="expression" dxfId="2" priority="3387">
      <formula>AND('Program targeting'!$C$80&lt;&gt;"Y",NOT(ISBLANK(CF50)))</formula>
    </cfRule>
    <cfRule type="expression" dxfId="3" priority="3388">
      <formula>'Program targeting'!$C$80&lt;&gt;"Y"</formula>
    </cfRule>
  </conditionalFormatting>
  <conditionalFormatting sqref="CF53">
    <cfRule type="expression" dxfId="2" priority="3589">
      <formula>AND('Program targeting'!$C$80&lt;&gt;"Y",NOT(ISBLANK(CF53)))</formula>
    </cfRule>
    <cfRule type="expression" dxfId="3" priority="3590">
      <formula>'Program targeting'!$C$80&lt;&gt;"Y"</formula>
    </cfRule>
  </conditionalFormatting>
  <conditionalFormatting sqref="CF56">
    <cfRule type="expression" dxfId="2" priority="3791">
      <formula>AND('Program targeting'!$C$80&lt;&gt;"Y",NOT(ISBLANK(CF56)))</formula>
    </cfRule>
    <cfRule type="expression" dxfId="3" priority="3792">
      <formula>'Program targeting'!$C$80&lt;&gt;"Y"</formula>
    </cfRule>
  </conditionalFormatting>
  <conditionalFormatting sqref="CF59">
    <cfRule type="expression" dxfId="2" priority="3993">
      <formula>AND('Program targeting'!$C$80&lt;&gt;"Y",NOT(ISBLANK(CF59)))</formula>
    </cfRule>
    <cfRule type="expression" dxfId="3" priority="3994">
      <formula>'Program targeting'!$C$80&lt;&gt;"Y"</formula>
    </cfRule>
  </conditionalFormatting>
  <conditionalFormatting sqref="CF62">
    <cfRule type="expression" dxfId="2" priority="4195">
      <formula>AND('Program targeting'!$C$80&lt;&gt;"Y",NOT(ISBLANK(CF62)))</formula>
    </cfRule>
    <cfRule type="expression" dxfId="3" priority="4196">
      <formula>'Program targeting'!$C$80&lt;&gt;"Y"</formula>
    </cfRule>
  </conditionalFormatting>
  <conditionalFormatting sqref="CF65">
    <cfRule type="expression" dxfId="2" priority="4397">
      <formula>AND('Program targeting'!$C$80&lt;&gt;"Y",NOT(ISBLANK(CF65)))</formula>
    </cfRule>
    <cfRule type="expression" dxfId="3" priority="4398">
      <formula>'Program targeting'!$C$80&lt;&gt;"Y"</formula>
    </cfRule>
  </conditionalFormatting>
  <conditionalFormatting sqref="CF68">
    <cfRule type="expression" dxfId="2" priority="4599">
      <formula>AND('Program targeting'!$C$80&lt;&gt;"Y",NOT(ISBLANK(CF68)))</formula>
    </cfRule>
    <cfRule type="expression" dxfId="3" priority="4600">
      <formula>'Program targeting'!$C$80&lt;&gt;"Y"</formula>
    </cfRule>
  </conditionalFormatting>
  <conditionalFormatting sqref="CF71">
    <cfRule type="expression" dxfId="2" priority="4801">
      <formula>AND('Program targeting'!$C$80&lt;&gt;"Y",NOT(ISBLANK(CF71)))</formula>
    </cfRule>
    <cfRule type="expression" dxfId="3" priority="4802">
      <formula>'Program targeting'!$C$80&lt;&gt;"Y"</formula>
    </cfRule>
  </conditionalFormatting>
  <conditionalFormatting sqref="CF74">
    <cfRule type="expression" dxfId="2" priority="5003">
      <formula>AND('Program targeting'!$C$80&lt;&gt;"Y",NOT(ISBLANK(CF74)))</formula>
    </cfRule>
    <cfRule type="expression" dxfId="3" priority="5004">
      <formula>'Program targeting'!$C$80&lt;&gt;"Y"</formula>
    </cfRule>
  </conditionalFormatting>
  <conditionalFormatting sqref="CF77">
    <cfRule type="expression" dxfId="2" priority="5205">
      <formula>AND('Program targeting'!$C$80&lt;&gt;"Y",NOT(ISBLANK(CF77)))</formula>
    </cfRule>
    <cfRule type="expression" dxfId="3" priority="5206">
      <formula>'Program targeting'!$C$80&lt;&gt;"Y"</formula>
    </cfRule>
  </conditionalFormatting>
  <conditionalFormatting sqref="CF8">
    <cfRule type="expression" dxfId="2" priority="559">
      <formula>AND('Program targeting'!$C$80&lt;&gt;"Y",NOT(ISBLANK(CF8)))</formula>
    </cfRule>
    <cfRule type="expression" dxfId="3" priority="560">
      <formula>'Program targeting'!$C$80&lt;&gt;"Y"</formula>
    </cfRule>
  </conditionalFormatting>
  <conditionalFormatting sqref="CF80">
    <cfRule type="expression" dxfId="2" priority="5407">
      <formula>AND('Program targeting'!$C$80&lt;&gt;"Y",NOT(ISBLANK(CF80)))</formula>
    </cfRule>
    <cfRule type="expression" dxfId="3" priority="5408">
      <formula>'Program targeting'!$C$80&lt;&gt;"Y"</formula>
    </cfRule>
  </conditionalFormatting>
  <conditionalFormatting sqref="CF83">
    <cfRule type="expression" dxfId="2" priority="5609">
      <formula>AND('Program targeting'!$C$80&lt;&gt;"Y",NOT(ISBLANK(CF83)))</formula>
    </cfRule>
    <cfRule type="expression" dxfId="3" priority="5610">
      <formula>'Program targeting'!$C$80&lt;&gt;"Y"</formula>
    </cfRule>
  </conditionalFormatting>
  <conditionalFormatting sqref="CF86">
    <cfRule type="expression" dxfId="2" priority="5811">
      <formula>AND('Program targeting'!$C$80&lt;&gt;"Y",NOT(ISBLANK(CF86)))</formula>
    </cfRule>
    <cfRule type="expression" dxfId="3" priority="5812">
      <formula>'Program targeting'!$C$80&lt;&gt;"Y"</formula>
    </cfRule>
  </conditionalFormatting>
  <conditionalFormatting sqref="CF89">
    <cfRule type="expression" dxfId="2" priority="6013">
      <formula>AND('Program targeting'!$C$80&lt;&gt;"Y",NOT(ISBLANK(CF89)))</formula>
    </cfRule>
    <cfRule type="expression" dxfId="3" priority="6014">
      <formula>'Program targeting'!$C$80&lt;&gt;"Y"</formula>
    </cfRule>
  </conditionalFormatting>
  <conditionalFormatting sqref="CF92">
    <cfRule type="expression" dxfId="2" priority="6215">
      <formula>AND('Program targeting'!$C$80&lt;&gt;"Y",NOT(ISBLANK(CF92)))</formula>
    </cfRule>
    <cfRule type="expression" dxfId="3" priority="6216">
      <formula>'Program targeting'!$C$80&lt;&gt;"Y"</formula>
    </cfRule>
  </conditionalFormatting>
  <conditionalFormatting sqref="CF95">
    <cfRule type="expression" dxfId="2" priority="6417">
      <formula>AND('Program targeting'!$C$80&lt;&gt;"Y",NOT(ISBLANK(CF95)))</formula>
    </cfRule>
    <cfRule type="expression" dxfId="3" priority="6418">
      <formula>'Program targeting'!$C$80&lt;&gt;"Y"</formula>
    </cfRule>
  </conditionalFormatting>
  <conditionalFormatting sqref="CF98">
    <cfRule type="expression" dxfId="2" priority="6619">
      <formula>AND('Program targeting'!$C$80&lt;&gt;"Y",NOT(ISBLANK(CF98)))</formula>
    </cfRule>
    <cfRule type="expression" dxfId="3" priority="6620">
      <formula>'Program targeting'!$C$80&lt;&gt;"Y"</formula>
    </cfRule>
  </conditionalFormatting>
  <conditionalFormatting sqref="CG101">
    <cfRule type="expression" dxfId="2" priority="6823">
      <formula>AND('Program targeting'!$C$81&lt;&gt;"Y",NOT(ISBLANK(CG101)))</formula>
    </cfRule>
    <cfRule type="expression" dxfId="3" priority="6824">
      <formula>'Program targeting'!$C$81&lt;&gt;"Y"</formula>
    </cfRule>
  </conditionalFormatting>
  <conditionalFormatting sqref="CG104">
    <cfRule type="expression" dxfId="2" priority="7025">
      <formula>AND('Program targeting'!$C$81&lt;&gt;"Y",NOT(ISBLANK(CG104)))</formula>
    </cfRule>
    <cfRule type="expression" dxfId="3" priority="7026">
      <formula>'Program targeting'!$C$81&lt;&gt;"Y"</formula>
    </cfRule>
  </conditionalFormatting>
  <conditionalFormatting sqref="CG107">
    <cfRule type="expression" dxfId="2" priority="7227">
      <formula>AND('Program targeting'!$C$81&lt;&gt;"Y",NOT(ISBLANK(CG107)))</formula>
    </cfRule>
    <cfRule type="expression" dxfId="3" priority="7228">
      <formula>'Program targeting'!$C$81&lt;&gt;"Y"</formula>
    </cfRule>
  </conditionalFormatting>
  <conditionalFormatting sqref="CG11">
    <cfRule type="expression" dxfId="2" priority="763">
      <formula>AND('Program targeting'!$C$81&lt;&gt;"Y",NOT(ISBLANK(CG11)))</formula>
    </cfRule>
    <cfRule type="expression" dxfId="3" priority="764">
      <formula>'Program targeting'!$C$81&lt;&gt;"Y"</formula>
    </cfRule>
  </conditionalFormatting>
  <conditionalFormatting sqref="CG110">
    <cfRule type="expression" dxfId="2" priority="7429">
      <formula>AND('Program targeting'!$C$81&lt;&gt;"Y",NOT(ISBLANK(CG110)))</formula>
    </cfRule>
    <cfRule type="expression" dxfId="3" priority="7430">
      <formula>'Program targeting'!$C$81&lt;&gt;"Y"</formula>
    </cfRule>
  </conditionalFormatting>
  <conditionalFormatting sqref="CG113">
    <cfRule type="expression" dxfId="2" priority="7631">
      <formula>AND('Program targeting'!$C$81&lt;&gt;"Y",NOT(ISBLANK(CG113)))</formula>
    </cfRule>
    <cfRule type="expression" dxfId="3" priority="7632">
      <formula>'Program targeting'!$C$81&lt;&gt;"Y"</formula>
    </cfRule>
  </conditionalFormatting>
  <conditionalFormatting sqref="CG116">
    <cfRule type="expression" dxfId="2" priority="7833">
      <formula>AND('Program targeting'!$C$81&lt;&gt;"Y",NOT(ISBLANK(CG116)))</formula>
    </cfRule>
    <cfRule type="expression" dxfId="3" priority="7834">
      <formula>'Program targeting'!$C$81&lt;&gt;"Y"</formula>
    </cfRule>
  </conditionalFormatting>
  <conditionalFormatting sqref="CG119">
    <cfRule type="expression" dxfId="2" priority="8035">
      <formula>AND('Program targeting'!$C$81&lt;&gt;"Y",NOT(ISBLANK(CG119)))</formula>
    </cfRule>
    <cfRule type="expression" dxfId="3" priority="8036">
      <formula>'Program targeting'!$C$81&lt;&gt;"Y"</formula>
    </cfRule>
  </conditionalFormatting>
  <conditionalFormatting sqref="CG122">
    <cfRule type="expression" dxfId="2" priority="8237">
      <formula>AND('Program targeting'!$C$81&lt;&gt;"Y",NOT(ISBLANK(CG122)))</formula>
    </cfRule>
    <cfRule type="expression" dxfId="3" priority="8238">
      <formula>'Program targeting'!$C$81&lt;&gt;"Y"</formula>
    </cfRule>
  </conditionalFormatting>
  <conditionalFormatting sqref="CG125">
    <cfRule type="expression" dxfId="2" priority="8439">
      <formula>AND('Program targeting'!$C$81&lt;&gt;"Y",NOT(ISBLANK(CG125)))</formula>
    </cfRule>
    <cfRule type="expression" dxfId="3" priority="8440">
      <formula>'Program targeting'!$C$81&lt;&gt;"Y"</formula>
    </cfRule>
  </conditionalFormatting>
  <conditionalFormatting sqref="CG128">
    <cfRule type="expression" dxfId="2" priority="8641">
      <formula>AND('Program targeting'!$C$81&lt;&gt;"Y",NOT(ISBLANK(CG128)))</formula>
    </cfRule>
    <cfRule type="expression" dxfId="3" priority="8642">
      <formula>'Program targeting'!$C$81&lt;&gt;"Y"</formula>
    </cfRule>
  </conditionalFormatting>
  <conditionalFormatting sqref="CG131">
    <cfRule type="expression" dxfId="2" priority="8843">
      <formula>AND('Program targeting'!$C$81&lt;&gt;"Y",NOT(ISBLANK(CG131)))</formula>
    </cfRule>
    <cfRule type="expression" dxfId="3" priority="8844">
      <formula>'Program targeting'!$C$81&lt;&gt;"Y"</formula>
    </cfRule>
  </conditionalFormatting>
  <conditionalFormatting sqref="CG134">
    <cfRule type="expression" dxfId="2" priority="9045">
      <formula>AND('Program targeting'!$C$81&lt;&gt;"Y",NOT(ISBLANK(CG134)))</formula>
    </cfRule>
    <cfRule type="expression" dxfId="3" priority="9046">
      <formula>'Program targeting'!$C$81&lt;&gt;"Y"</formula>
    </cfRule>
  </conditionalFormatting>
  <conditionalFormatting sqref="CG137">
    <cfRule type="expression" dxfId="2" priority="9247">
      <formula>AND('Program targeting'!$C$81&lt;&gt;"Y",NOT(ISBLANK(CG137)))</formula>
    </cfRule>
    <cfRule type="expression" dxfId="3" priority="9248">
      <formula>'Program targeting'!$C$81&lt;&gt;"Y"</formula>
    </cfRule>
  </conditionalFormatting>
  <conditionalFormatting sqref="CG14">
    <cfRule type="expression" dxfId="2" priority="965">
      <formula>AND('Program targeting'!$C$81&lt;&gt;"Y",NOT(ISBLANK(CG14)))</formula>
    </cfRule>
    <cfRule type="expression" dxfId="3" priority="966">
      <formula>'Program targeting'!$C$81&lt;&gt;"Y"</formula>
    </cfRule>
  </conditionalFormatting>
  <conditionalFormatting sqref="CG140">
    <cfRule type="expression" dxfId="2" priority="9449">
      <formula>AND('Program targeting'!$C$81&lt;&gt;"Y",NOT(ISBLANK(CG140)))</formula>
    </cfRule>
    <cfRule type="expression" dxfId="3" priority="9450">
      <formula>'Program targeting'!$C$81&lt;&gt;"Y"</formula>
    </cfRule>
  </conditionalFormatting>
  <conditionalFormatting sqref="CG143">
    <cfRule type="expression" dxfId="2" priority="9651">
      <formula>AND('Program targeting'!$C$81&lt;&gt;"Y",NOT(ISBLANK(CG143)))</formula>
    </cfRule>
    <cfRule type="expression" dxfId="3" priority="9652">
      <formula>'Program targeting'!$C$81&lt;&gt;"Y"</formula>
    </cfRule>
  </conditionalFormatting>
  <conditionalFormatting sqref="CG146">
    <cfRule type="expression" dxfId="2" priority="9853">
      <formula>AND('Program targeting'!$C$81&lt;&gt;"Y",NOT(ISBLANK(CG146)))</formula>
    </cfRule>
    <cfRule type="expression" dxfId="3" priority="9854">
      <formula>'Program targeting'!$C$81&lt;&gt;"Y"</formula>
    </cfRule>
  </conditionalFormatting>
  <conditionalFormatting sqref="CG149">
    <cfRule type="expression" dxfId="2" priority="10055">
      <formula>AND('Program targeting'!$C$81&lt;&gt;"Y",NOT(ISBLANK(CG149)))</formula>
    </cfRule>
    <cfRule type="expression" dxfId="3" priority="10056">
      <formula>'Program targeting'!$C$81&lt;&gt;"Y"</formula>
    </cfRule>
  </conditionalFormatting>
  <conditionalFormatting sqref="CG152">
    <cfRule type="expression" dxfId="2" priority="10257">
      <formula>AND('Program targeting'!$C$81&lt;&gt;"Y",NOT(ISBLANK(CG152)))</formula>
    </cfRule>
    <cfRule type="expression" dxfId="3" priority="10258">
      <formula>'Program targeting'!$C$81&lt;&gt;"Y"</formula>
    </cfRule>
  </conditionalFormatting>
  <conditionalFormatting sqref="CG17">
    <cfRule type="expression" dxfId="2" priority="1167">
      <formula>AND('Program targeting'!$C$81&lt;&gt;"Y",NOT(ISBLANK(CG17)))</formula>
    </cfRule>
    <cfRule type="expression" dxfId="3" priority="1168">
      <formula>'Program targeting'!$C$81&lt;&gt;"Y"</formula>
    </cfRule>
  </conditionalFormatting>
  <conditionalFormatting sqref="CG2">
    <cfRule type="expression" dxfId="2" priority="157">
      <formula>AND('Program targeting'!$C$81&lt;&gt;"Y",NOT(ISBLANK(CG2)))</formula>
    </cfRule>
    <cfRule type="expression" dxfId="3" priority="158">
      <formula>'Program targeting'!$C$81&lt;&gt;"Y"</formula>
    </cfRule>
  </conditionalFormatting>
  <conditionalFormatting sqref="CG20">
    <cfRule type="expression" dxfId="2" priority="1369">
      <formula>AND('Program targeting'!$C$81&lt;&gt;"Y",NOT(ISBLANK(CG20)))</formula>
    </cfRule>
    <cfRule type="expression" dxfId="3" priority="1370">
      <formula>'Program targeting'!$C$81&lt;&gt;"Y"</formula>
    </cfRule>
  </conditionalFormatting>
  <conditionalFormatting sqref="CG23">
    <cfRule type="expression" dxfId="2" priority="1571">
      <formula>AND('Program targeting'!$C$81&lt;&gt;"Y",NOT(ISBLANK(CG23)))</formula>
    </cfRule>
    <cfRule type="expression" dxfId="3" priority="1572">
      <formula>'Program targeting'!$C$81&lt;&gt;"Y"</formula>
    </cfRule>
  </conditionalFormatting>
  <conditionalFormatting sqref="CG26">
    <cfRule type="expression" dxfId="2" priority="1773">
      <formula>AND('Program targeting'!$C$81&lt;&gt;"Y",NOT(ISBLANK(CG26)))</formula>
    </cfRule>
    <cfRule type="expression" dxfId="3" priority="1774">
      <formula>'Program targeting'!$C$81&lt;&gt;"Y"</formula>
    </cfRule>
  </conditionalFormatting>
  <conditionalFormatting sqref="CG29">
    <cfRule type="expression" dxfId="2" priority="1975">
      <formula>AND('Program targeting'!$C$81&lt;&gt;"Y",NOT(ISBLANK(CG29)))</formula>
    </cfRule>
    <cfRule type="expression" dxfId="3" priority="1976">
      <formula>'Program targeting'!$C$81&lt;&gt;"Y"</formula>
    </cfRule>
  </conditionalFormatting>
  <conditionalFormatting sqref="CG32">
    <cfRule type="expression" dxfId="2" priority="2177">
      <formula>AND('Program targeting'!$C$81&lt;&gt;"Y",NOT(ISBLANK(CG32)))</formula>
    </cfRule>
    <cfRule type="expression" dxfId="3" priority="2178">
      <formula>'Program targeting'!$C$81&lt;&gt;"Y"</formula>
    </cfRule>
  </conditionalFormatting>
  <conditionalFormatting sqref="CG35">
    <cfRule type="expression" dxfId="2" priority="2379">
      <formula>AND('Program targeting'!$C$81&lt;&gt;"Y",NOT(ISBLANK(CG35)))</formula>
    </cfRule>
    <cfRule type="expression" dxfId="3" priority="2380">
      <formula>'Program targeting'!$C$81&lt;&gt;"Y"</formula>
    </cfRule>
  </conditionalFormatting>
  <conditionalFormatting sqref="CG38">
    <cfRule type="expression" dxfId="2" priority="2581">
      <formula>AND('Program targeting'!$C$81&lt;&gt;"Y",NOT(ISBLANK(CG38)))</formula>
    </cfRule>
    <cfRule type="expression" dxfId="3" priority="2582">
      <formula>'Program targeting'!$C$81&lt;&gt;"Y"</formula>
    </cfRule>
  </conditionalFormatting>
  <conditionalFormatting sqref="CG41">
    <cfRule type="expression" dxfId="2" priority="2783">
      <formula>AND('Program targeting'!$C$81&lt;&gt;"Y",NOT(ISBLANK(CG41)))</formula>
    </cfRule>
    <cfRule type="expression" dxfId="3" priority="2784">
      <formula>'Program targeting'!$C$81&lt;&gt;"Y"</formula>
    </cfRule>
  </conditionalFormatting>
  <conditionalFormatting sqref="CG44">
    <cfRule type="expression" dxfId="2" priority="2985">
      <formula>AND('Program targeting'!$C$81&lt;&gt;"Y",NOT(ISBLANK(CG44)))</formula>
    </cfRule>
    <cfRule type="expression" dxfId="3" priority="2986">
      <formula>'Program targeting'!$C$81&lt;&gt;"Y"</formula>
    </cfRule>
  </conditionalFormatting>
  <conditionalFormatting sqref="CG47">
    <cfRule type="expression" dxfId="2" priority="3187">
      <formula>AND('Program targeting'!$C$81&lt;&gt;"Y",NOT(ISBLANK(CG47)))</formula>
    </cfRule>
    <cfRule type="expression" dxfId="3" priority="3188">
      <formula>'Program targeting'!$C$81&lt;&gt;"Y"</formula>
    </cfRule>
  </conditionalFormatting>
  <conditionalFormatting sqref="CG5">
    <cfRule type="expression" dxfId="2" priority="359">
      <formula>AND('Program targeting'!$C$81&lt;&gt;"Y",NOT(ISBLANK(CG5)))</formula>
    </cfRule>
    <cfRule type="expression" dxfId="3" priority="360">
      <formula>'Program targeting'!$C$81&lt;&gt;"Y"</formula>
    </cfRule>
  </conditionalFormatting>
  <conditionalFormatting sqref="CG50">
    <cfRule type="expression" dxfId="2" priority="3389">
      <formula>AND('Program targeting'!$C$81&lt;&gt;"Y",NOT(ISBLANK(CG50)))</formula>
    </cfRule>
    <cfRule type="expression" dxfId="3" priority="3390">
      <formula>'Program targeting'!$C$81&lt;&gt;"Y"</formula>
    </cfRule>
  </conditionalFormatting>
  <conditionalFormatting sqref="CG53">
    <cfRule type="expression" dxfId="2" priority="3591">
      <formula>AND('Program targeting'!$C$81&lt;&gt;"Y",NOT(ISBLANK(CG53)))</formula>
    </cfRule>
    <cfRule type="expression" dxfId="3" priority="3592">
      <formula>'Program targeting'!$C$81&lt;&gt;"Y"</formula>
    </cfRule>
  </conditionalFormatting>
  <conditionalFormatting sqref="CG56">
    <cfRule type="expression" dxfId="2" priority="3793">
      <formula>AND('Program targeting'!$C$81&lt;&gt;"Y",NOT(ISBLANK(CG56)))</formula>
    </cfRule>
    <cfRule type="expression" dxfId="3" priority="3794">
      <formula>'Program targeting'!$C$81&lt;&gt;"Y"</formula>
    </cfRule>
  </conditionalFormatting>
  <conditionalFormatting sqref="CG59">
    <cfRule type="expression" dxfId="2" priority="3995">
      <formula>AND('Program targeting'!$C$81&lt;&gt;"Y",NOT(ISBLANK(CG59)))</formula>
    </cfRule>
    <cfRule type="expression" dxfId="3" priority="3996">
      <formula>'Program targeting'!$C$81&lt;&gt;"Y"</formula>
    </cfRule>
  </conditionalFormatting>
  <conditionalFormatting sqref="CG62">
    <cfRule type="expression" dxfId="2" priority="4197">
      <formula>AND('Program targeting'!$C$81&lt;&gt;"Y",NOT(ISBLANK(CG62)))</formula>
    </cfRule>
    <cfRule type="expression" dxfId="3" priority="4198">
      <formula>'Program targeting'!$C$81&lt;&gt;"Y"</formula>
    </cfRule>
  </conditionalFormatting>
  <conditionalFormatting sqref="CG65">
    <cfRule type="expression" dxfId="2" priority="4399">
      <formula>AND('Program targeting'!$C$81&lt;&gt;"Y",NOT(ISBLANK(CG65)))</formula>
    </cfRule>
    <cfRule type="expression" dxfId="3" priority="4400">
      <formula>'Program targeting'!$C$81&lt;&gt;"Y"</formula>
    </cfRule>
  </conditionalFormatting>
  <conditionalFormatting sqref="CG68">
    <cfRule type="expression" dxfId="2" priority="4601">
      <formula>AND('Program targeting'!$C$81&lt;&gt;"Y",NOT(ISBLANK(CG68)))</formula>
    </cfRule>
    <cfRule type="expression" dxfId="3" priority="4602">
      <formula>'Program targeting'!$C$81&lt;&gt;"Y"</formula>
    </cfRule>
  </conditionalFormatting>
  <conditionalFormatting sqref="CG71">
    <cfRule type="expression" dxfId="2" priority="4803">
      <formula>AND('Program targeting'!$C$81&lt;&gt;"Y",NOT(ISBLANK(CG71)))</formula>
    </cfRule>
    <cfRule type="expression" dxfId="3" priority="4804">
      <formula>'Program targeting'!$C$81&lt;&gt;"Y"</formula>
    </cfRule>
  </conditionalFormatting>
  <conditionalFormatting sqref="CG74">
    <cfRule type="expression" dxfId="2" priority="5005">
      <formula>AND('Program targeting'!$C$81&lt;&gt;"Y",NOT(ISBLANK(CG74)))</formula>
    </cfRule>
    <cfRule type="expression" dxfId="3" priority="5006">
      <formula>'Program targeting'!$C$81&lt;&gt;"Y"</formula>
    </cfRule>
  </conditionalFormatting>
  <conditionalFormatting sqref="CG77">
    <cfRule type="expression" dxfId="2" priority="5207">
      <formula>AND('Program targeting'!$C$81&lt;&gt;"Y",NOT(ISBLANK(CG77)))</formula>
    </cfRule>
    <cfRule type="expression" dxfId="3" priority="5208">
      <formula>'Program targeting'!$C$81&lt;&gt;"Y"</formula>
    </cfRule>
  </conditionalFormatting>
  <conditionalFormatting sqref="CG8">
    <cfRule type="expression" dxfId="2" priority="561">
      <formula>AND('Program targeting'!$C$81&lt;&gt;"Y",NOT(ISBLANK(CG8)))</formula>
    </cfRule>
    <cfRule type="expression" dxfId="3" priority="562">
      <formula>'Program targeting'!$C$81&lt;&gt;"Y"</formula>
    </cfRule>
  </conditionalFormatting>
  <conditionalFormatting sqref="CG80">
    <cfRule type="expression" dxfId="2" priority="5409">
      <formula>AND('Program targeting'!$C$81&lt;&gt;"Y",NOT(ISBLANK(CG80)))</formula>
    </cfRule>
    <cfRule type="expression" dxfId="3" priority="5410">
      <formula>'Program targeting'!$C$81&lt;&gt;"Y"</formula>
    </cfRule>
  </conditionalFormatting>
  <conditionalFormatting sqref="CG83">
    <cfRule type="expression" dxfId="2" priority="5611">
      <formula>AND('Program targeting'!$C$81&lt;&gt;"Y",NOT(ISBLANK(CG83)))</formula>
    </cfRule>
    <cfRule type="expression" dxfId="3" priority="5612">
      <formula>'Program targeting'!$C$81&lt;&gt;"Y"</formula>
    </cfRule>
  </conditionalFormatting>
  <conditionalFormatting sqref="CG86">
    <cfRule type="expression" dxfId="2" priority="5813">
      <formula>AND('Program targeting'!$C$81&lt;&gt;"Y",NOT(ISBLANK(CG86)))</formula>
    </cfRule>
    <cfRule type="expression" dxfId="3" priority="5814">
      <formula>'Program targeting'!$C$81&lt;&gt;"Y"</formula>
    </cfRule>
  </conditionalFormatting>
  <conditionalFormatting sqref="CG89">
    <cfRule type="expression" dxfId="2" priority="6015">
      <formula>AND('Program targeting'!$C$81&lt;&gt;"Y",NOT(ISBLANK(CG89)))</formula>
    </cfRule>
    <cfRule type="expression" dxfId="3" priority="6016">
      <formula>'Program targeting'!$C$81&lt;&gt;"Y"</formula>
    </cfRule>
  </conditionalFormatting>
  <conditionalFormatting sqref="CG92">
    <cfRule type="expression" dxfId="2" priority="6217">
      <formula>AND('Program targeting'!$C$81&lt;&gt;"Y",NOT(ISBLANK(CG92)))</formula>
    </cfRule>
    <cfRule type="expression" dxfId="3" priority="6218">
      <formula>'Program targeting'!$C$81&lt;&gt;"Y"</formula>
    </cfRule>
  </conditionalFormatting>
  <conditionalFormatting sqref="CG95">
    <cfRule type="expression" dxfId="2" priority="6419">
      <formula>AND('Program targeting'!$C$81&lt;&gt;"Y",NOT(ISBLANK(CG95)))</formula>
    </cfRule>
    <cfRule type="expression" dxfId="3" priority="6420">
      <formula>'Program targeting'!$C$81&lt;&gt;"Y"</formula>
    </cfRule>
  </conditionalFormatting>
  <conditionalFormatting sqref="CG98">
    <cfRule type="expression" dxfId="2" priority="6621">
      <formula>AND('Program targeting'!$C$81&lt;&gt;"Y",NOT(ISBLANK(CG98)))</formula>
    </cfRule>
    <cfRule type="expression" dxfId="3" priority="6622">
      <formula>'Program targeting'!$C$81&lt;&gt;"Y"</formula>
    </cfRule>
  </conditionalFormatting>
  <conditionalFormatting sqref="CH101">
    <cfRule type="expression" dxfId="2" priority="6825">
      <formula>AND('Program targeting'!$C$82&lt;&gt;"Y",NOT(ISBLANK(CH101)))</formula>
    </cfRule>
    <cfRule type="expression" dxfId="3" priority="6826">
      <formula>'Program targeting'!$C$82&lt;&gt;"Y"</formula>
    </cfRule>
  </conditionalFormatting>
  <conditionalFormatting sqref="CH104">
    <cfRule type="expression" dxfId="2" priority="7027">
      <formula>AND('Program targeting'!$C$82&lt;&gt;"Y",NOT(ISBLANK(CH104)))</formula>
    </cfRule>
    <cfRule type="expression" dxfId="3" priority="7028">
      <formula>'Program targeting'!$C$82&lt;&gt;"Y"</formula>
    </cfRule>
  </conditionalFormatting>
  <conditionalFormatting sqref="CH107">
    <cfRule type="expression" dxfId="2" priority="7229">
      <formula>AND('Program targeting'!$C$82&lt;&gt;"Y",NOT(ISBLANK(CH107)))</formula>
    </cfRule>
    <cfRule type="expression" dxfId="3" priority="7230">
      <formula>'Program targeting'!$C$82&lt;&gt;"Y"</formula>
    </cfRule>
  </conditionalFormatting>
  <conditionalFormatting sqref="CH11">
    <cfRule type="expression" dxfId="2" priority="765">
      <formula>AND('Program targeting'!$C$82&lt;&gt;"Y",NOT(ISBLANK(CH11)))</formula>
    </cfRule>
    <cfRule type="expression" dxfId="3" priority="766">
      <formula>'Program targeting'!$C$82&lt;&gt;"Y"</formula>
    </cfRule>
  </conditionalFormatting>
  <conditionalFormatting sqref="CH110">
    <cfRule type="expression" dxfId="2" priority="7431">
      <formula>AND('Program targeting'!$C$82&lt;&gt;"Y",NOT(ISBLANK(CH110)))</formula>
    </cfRule>
    <cfRule type="expression" dxfId="3" priority="7432">
      <formula>'Program targeting'!$C$82&lt;&gt;"Y"</formula>
    </cfRule>
  </conditionalFormatting>
  <conditionalFormatting sqref="CH113">
    <cfRule type="expression" dxfId="2" priority="7633">
      <formula>AND('Program targeting'!$C$82&lt;&gt;"Y",NOT(ISBLANK(CH113)))</formula>
    </cfRule>
    <cfRule type="expression" dxfId="3" priority="7634">
      <formula>'Program targeting'!$C$82&lt;&gt;"Y"</formula>
    </cfRule>
  </conditionalFormatting>
  <conditionalFormatting sqref="CH116">
    <cfRule type="expression" dxfId="2" priority="7835">
      <formula>AND('Program targeting'!$C$82&lt;&gt;"Y",NOT(ISBLANK(CH116)))</formula>
    </cfRule>
    <cfRule type="expression" dxfId="3" priority="7836">
      <formula>'Program targeting'!$C$82&lt;&gt;"Y"</formula>
    </cfRule>
  </conditionalFormatting>
  <conditionalFormatting sqref="CH119">
    <cfRule type="expression" dxfId="2" priority="8037">
      <formula>AND('Program targeting'!$C$82&lt;&gt;"Y",NOT(ISBLANK(CH119)))</formula>
    </cfRule>
    <cfRule type="expression" dxfId="3" priority="8038">
      <formula>'Program targeting'!$C$82&lt;&gt;"Y"</formula>
    </cfRule>
  </conditionalFormatting>
  <conditionalFormatting sqref="CH122">
    <cfRule type="expression" dxfId="2" priority="8239">
      <formula>AND('Program targeting'!$C$82&lt;&gt;"Y",NOT(ISBLANK(CH122)))</formula>
    </cfRule>
    <cfRule type="expression" dxfId="3" priority="8240">
      <formula>'Program targeting'!$C$82&lt;&gt;"Y"</formula>
    </cfRule>
  </conditionalFormatting>
  <conditionalFormatting sqref="CH125">
    <cfRule type="expression" dxfId="2" priority="8441">
      <formula>AND('Program targeting'!$C$82&lt;&gt;"Y",NOT(ISBLANK(CH125)))</formula>
    </cfRule>
    <cfRule type="expression" dxfId="3" priority="8442">
      <formula>'Program targeting'!$C$82&lt;&gt;"Y"</formula>
    </cfRule>
  </conditionalFormatting>
  <conditionalFormatting sqref="CH128">
    <cfRule type="expression" dxfId="2" priority="8643">
      <formula>AND('Program targeting'!$C$82&lt;&gt;"Y",NOT(ISBLANK(CH128)))</formula>
    </cfRule>
    <cfRule type="expression" dxfId="3" priority="8644">
      <formula>'Program targeting'!$C$82&lt;&gt;"Y"</formula>
    </cfRule>
  </conditionalFormatting>
  <conditionalFormatting sqref="CH131">
    <cfRule type="expression" dxfId="2" priority="8845">
      <formula>AND('Program targeting'!$C$82&lt;&gt;"Y",NOT(ISBLANK(CH131)))</formula>
    </cfRule>
    <cfRule type="expression" dxfId="3" priority="8846">
      <formula>'Program targeting'!$C$82&lt;&gt;"Y"</formula>
    </cfRule>
  </conditionalFormatting>
  <conditionalFormatting sqref="CH134">
    <cfRule type="expression" dxfId="2" priority="9047">
      <formula>AND('Program targeting'!$C$82&lt;&gt;"Y",NOT(ISBLANK(CH134)))</formula>
    </cfRule>
    <cfRule type="expression" dxfId="3" priority="9048">
      <formula>'Program targeting'!$C$82&lt;&gt;"Y"</formula>
    </cfRule>
  </conditionalFormatting>
  <conditionalFormatting sqref="CH137">
    <cfRule type="expression" dxfId="2" priority="9249">
      <formula>AND('Program targeting'!$C$82&lt;&gt;"Y",NOT(ISBLANK(CH137)))</formula>
    </cfRule>
    <cfRule type="expression" dxfId="3" priority="9250">
      <formula>'Program targeting'!$C$82&lt;&gt;"Y"</formula>
    </cfRule>
  </conditionalFormatting>
  <conditionalFormatting sqref="CH14">
    <cfRule type="expression" dxfId="2" priority="967">
      <formula>AND('Program targeting'!$C$82&lt;&gt;"Y",NOT(ISBLANK(CH14)))</formula>
    </cfRule>
    <cfRule type="expression" dxfId="3" priority="968">
      <formula>'Program targeting'!$C$82&lt;&gt;"Y"</formula>
    </cfRule>
  </conditionalFormatting>
  <conditionalFormatting sqref="CH140">
    <cfRule type="expression" dxfId="2" priority="9451">
      <formula>AND('Program targeting'!$C$82&lt;&gt;"Y",NOT(ISBLANK(CH140)))</formula>
    </cfRule>
    <cfRule type="expression" dxfId="3" priority="9452">
      <formula>'Program targeting'!$C$82&lt;&gt;"Y"</formula>
    </cfRule>
  </conditionalFormatting>
  <conditionalFormatting sqref="CH143">
    <cfRule type="expression" dxfId="2" priority="9653">
      <formula>AND('Program targeting'!$C$82&lt;&gt;"Y",NOT(ISBLANK(CH143)))</formula>
    </cfRule>
    <cfRule type="expression" dxfId="3" priority="9654">
      <formula>'Program targeting'!$C$82&lt;&gt;"Y"</formula>
    </cfRule>
  </conditionalFormatting>
  <conditionalFormatting sqref="CH146">
    <cfRule type="expression" dxfId="2" priority="9855">
      <formula>AND('Program targeting'!$C$82&lt;&gt;"Y",NOT(ISBLANK(CH146)))</formula>
    </cfRule>
    <cfRule type="expression" dxfId="3" priority="9856">
      <formula>'Program targeting'!$C$82&lt;&gt;"Y"</formula>
    </cfRule>
  </conditionalFormatting>
  <conditionalFormatting sqref="CH149">
    <cfRule type="expression" dxfId="2" priority="10057">
      <formula>AND('Program targeting'!$C$82&lt;&gt;"Y",NOT(ISBLANK(CH149)))</formula>
    </cfRule>
    <cfRule type="expression" dxfId="3" priority="10058">
      <formula>'Program targeting'!$C$82&lt;&gt;"Y"</formula>
    </cfRule>
  </conditionalFormatting>
  <conditionalFormatting sqref="CH152">
    <cfRule type="expression" dxfId="2" priority="10259">
      <formula>AND('Program targeting'!$C$82&lt;&gt;"Y",NOT(ISBLANK(CH152)))</formula>
    </cfRule>
    <cfRule type="expression" dxfId="3" priority="10260">
      <formula>'Program targeting'!$C$82&lt;&gt;"Y"</formula>
    </cfRule>
  </conditionalFormatting>
  <conditionalFormatting sqref="CH17">
    <cfRule type="expression" dxfId="2" priority="1169">
      <formula>AND('Program targeting'!$C$82&lt;&gt;"Y",NOT(ISBLANK(CH17)))</formula>
    </cfRule>
    <cfRule type="expression" dxfId="3" priority="1170">
      <formula>'Program targeting'!$C$82&lt;&gt;"Y"</formula>
    </cfRule>
  </conditionalFormatting>
  <conditionalFormatting sqref="CH2">
    <cfRule type="expression" dxfId="2" priority="159">
      <formula>AND('Program targeting'!$C$82&lt;&gt;"Y",NOT(ISBLANK(CH2)))</formula>
    </cfRule>
    <cfRule type="expression" dxfId="3" priority="160">
      <formula>'Program targeting'!$C$82&lt;&gt;"Y"</formula>
    </cfRule>
  </conditionalFormatting>
  <conditionalFormatting sqref="CH20">
    <cfRule type="expression" dxfId="2" priority="1371">
      <formula>AND('Program targeting'!$C$82&lt;&gt;"Y",NOT(ISBLANK(CH20)))</formula>
    </cfRule>
    <cfRule type="expression" dxfId="3" priority="1372">
      <formula>'Program targeting'!$C$82&lt;&gt;"Y"</formula>
    </cfRule>
  </conditionalFormatting>
  <conditionalFormatting sqref="CH23">
    <cfRule type="expression" dxfId="2" priority="1573">
      <formula>AND('Program targeting'!$C$82&lt;&gt;"Y",NOT(ISBLANK(CH23)))</formula>
    </cfRule>
    <cfRule type="expression" dxfId="3" priority="1574">
      <formula>'Program targeting'!$C$82&lt;&gt;"Y"</formula>
    </cfRule>
  </conditionalFormatting>
  <conditionalFormatting sqref="CH26">
    <cfRule type="expression" dxfId="2" priority="1775">
      <formula>AND('Program targeting'!$C$82&lt;&gt;"Y",NOT(ISBLANK(CH26)))</formula>
    </cfRule>
    <cfRule type="expression" dxfId="3" priority="1776">
      <formula>'Program targeting'!$C$82&lt;&gt;"Y"</formula>
    </cfRule>
  </conditionalFormatting>
  <conditionalFormatting sqref="CH29">
    <cfRule type="expression" dxfId="2" priority="1977">
      <formula>AND('Program targeting'!$C$82&lt;&gt;"Y",NOT(ISBLANK(CH29)))</formula>
    </cfRule>
    <cfRule type="expression" dxfId="3" priority="1978">
      <formula>'Program targeting'!$C$82&lt;&gt;"Y"</formula>
    </cfRule>
  </conditionalFormatting>
  <conditionalFormatting sqref="CH32">
    <cfRule type="expression" dxfId="2" priority="2179">
      <formula>AND('Program targeting'!$C$82&lt;&gt;"Y",NOT(ISBLANK(CH32)))</formula>
    </cfRule>
    <cfRule type="expression" dxfId="3" priority="2180">
      <formula>'Program targeting'!$C$82&lt;&gt;"Y"</formula>
    </cfRule>
  </conditionalFormatting>
  <conditionalFormatting sqref="CH35">
    <cfRule type="expression" dxfId="2" priority="2381">
      <formula>AND('Program targeting'!$C$82&lt;&gt;"Y",NOT(ISBLANK(CH35)))</formula>
    </cfRule>
    <cfRule type="expression" dxfId="3" priority="2382">
      <formula>'Program targeting'!$C$82&lt;&gt;"Y"</formula>
    </cfRule>
  </conditionalFormatting>
  <conditionalFormatting sqref="CH38">
    <cfRule type="expression" dxfId="2" priority="2583">
      <formula>AND('Program targeting'!$C$82&lt;&gt;"Y",NOT(ISBLANK(CH38)))</formula>
    </cfRule>
    <cfRule type="expression" dxfId="3" priority="2584">
      <formula>'Program targeting'!$C$82&lt;&gt;"Y"</formula>
    </cfRule>
  </conditionalFormatting>
  <conditionalFormatting sqref="CH41">
    <cfRule type="expression" dxfId="2" priority="2785">
      <formula>AND('Program targeting'!$C$82&lt;&gt;"Y",NOT(ISBLANK(CH41)))</formula>
    </cfRule>
    <cfRule type="expression" dxfId="3" priority="2786">
      <formula>'Program targeting'!$C$82&lt;&gt;"Y"</formula>
    </cfRule>
  </conditionalFormatting>
  <conditionalFormatting sqref="CH44">
    <cfRule type="expression" dxfId="2" priority="2987">
      <formula>AND('Program targeting'!$C$82&lt;&gt;"Y",NOT(ISBLANK(CH44)))</formula>
    </cfRule>
    <cfRule type="expression" dxfId="3" priority="2988">
      <formula>'Program targeting'!$C$82&lt;&gt;"Y"</formula>
    </cfRule>
  </conditionalFormatting>
  <conditionalFormatting sqref="CH47">
    <cfRule type="expression" dxfId="2" priority="3189">
      <formula>AND('Program targeting'!$C$82&lt;&gt;"Y",NOT(ISBLANK(CH47)))</formula>
    </cfRule>
    <cfRule type="expression" dxfId="3" priority="3190">
      <formula>'Program targeting'!$C$82&lt;&gt;"Y"</formula>
    </cfRule>
  </conditionalFormatting>
  <conditionalFormatting sqref="CH5">
    <cfRule type="expression" dxfId="2" priority="361">
      <formula>AND('Program targeting'!$C$82&lt;&gt;"Y",NOT(ISBLANK(CH5)))</formula>
    </cfRule>
    <cfRule type="expression" dxfId="3" priority="362">
      <formula>'Program targeting'!$C$82&lt;&gt;"Y"</formula>
    </cfRule>
  </conditionalFormatting>
  <conditionalFormatting sqref="CH50">
    <cfRule type="expression" dxfId="2" priority="3391">
      <formula>AND('Program targeting'!$C$82&lt;&gt;"Y",NOT(ISBLANK(CH50)))</formula>
    </cfRule>
    <cfRule type="expression" dxfId="3" priority="3392">
      <formula>'Program targeting'!$C$82&lt;&gt;"Y"</formula>
    </cfRule>
  </conditionalFormatting>
  <conditionalFormatting sqref="CH53">
    <cfRule type="expression" dxfId="2" priority="3593">
      <formula>AND('Program targeting'!$C$82&lt;&gt;"Y",NOT(ISBLANK(CH53)))</formula>
    </cfRule>
    <cfRule type="expression" dxfId="3" priority="3594">
      <formula>'Program targeting'!$C$82&lt;&gt;"Y"</formula>
    </cfRule>
  </conditionalFormatting>
  <conditionalFormatting sqref="CH56">
    <cfRule type="expression" dxfId="2" priority="3795">
      <formula>AND('Program targeting'!$C$82&lt;&gt;"Y",NOT(ISBLANK(CH56)))</formula>
    </cfRule>
    <cfRule type="expression" dxfId="3" priority="3796">
      <formula>'Program targeting'!$C$82&lt;&gt;"Y"</formula>
    </cfRule>
  </conditionalFormatting>
  <conditionalFormatting sqref="CH59">
    <cfRule type="expression" dxfId="2" priority="3997">
      <formula>AND('Program targeting'!$C$82&lt;&gt;"Y",NOT(ISBLANK(CH59)))</formula>
    </cfRule>
    <cfRule type="expression" dxfId="3" priority="3998">
      <formula>'Program targeting'!$C$82&lt;&gt;"Y"</formula>
    </cfRule>
  </conditionalFormatting>
  <conditionalFormatting sqref="CH62">
    <cfRule type="expression" dxfId="2" priority="4199">
      <formula>AND('Program targeting'!$C$82&lt;&gt;"Y",NOT(ISBLANK(CH62)))</formula>
    </cfRule>
    <cfRule type="expression" dxfId="3" priority="4200">
      <formula>'Program targeting'!$C$82&lt;&gt;"Y"</formula>
    </cfRule>
  </conditionalFormatting>
  <conditionalFormatting sqref="CH65">
    <cfRule type="expression" dxfId="2" priority="4401">
      <formula>AND('Program targeting'!$C$82&lt;&gt;"Y",NOT(ISBLANK(CH65)))</formula>
    </cfRule>
    <cfRule type="expression" dxfId="3" priority="4402">
      <formula>'Program targeting'!$C$82&lt;&gt;"Y"</formula>
    </cfRule>
  </conditionalFormatting>
  <conditionalFormatting sqref="CH68">
    <cfRule type="expression" dxfId="2" priority="4603">
      <formula>AND('Program targeting'!$C$82&lt;&gt;"Y",NOT(ISBLANK(CH68)))</formula>
    </cfRule>
    <cfRule type="expression" dxfId="3" priority="4604">
      <formula>'Program targeting'!$C$82&lt;&gt;"Y"</formula>
    </cfRule>
  </conditionalFormatting>
  <conditionalFormatting sqref="CH71">
    <cfRule type="expression" dxfId="2" priority="4805">
      <formula>AND('Program targeting'!$C$82&lt;&gt;"Y",NOT(ISBLANK(CH71)))</formula>
    </cfRule>
    <cfRule type="expression" dxfId="3" priority="4806">
      <formula>'Program targeting'!$C$82&lt;&gt;"Y"</formula>
    </cfRule>
  </conditionalFormatting>
  <conditionalFormatting sqref="CH74">
    <cfRule type="expression" dxfId="2" priority="5007">
      <formula>AND('Program targeting'!$C$82&lt;&gt;"Y",NOT(ISBLANK(CH74)))</formula>
    </cfRule>
    <cfRule type="expression" dxfId="3" priority="5008">
      <formula>'Program targeting'!$C$82&lt;&gt;"Y"</formula>
    </cfRule>
  </conditionalFormatting>
  <conditionalFormatting sqref="CH77">
    <cfRule type="expression" dxfId="2" priority="5209">
      <formula>AND('Program targeting'!$C$82&lt;&gt;"Y",NOT(ISBLANK(CH77)))</formula>
    </cfRule>
    <cfRule type="expression" dxfId="3" priority="5210">
      <formula>'Program targeting'!$C$82&lt;&gt;"Y"</formula>
    </cfRule>
  </conditionalFormatting>
  <conditionalFormatting sqref="CH8">
    <cfRule type="expression" dxfId="2" priority="563">
      <formula>AND('Program targeting'!$C$82&lt;&gt;"Y",NOT(ISBLANK(CH8)))</formula>
    </cfRule>
    <cfRule type="expression" dxfId="3" priority="564">
      <formula>'Program targeting'!$C$82&lt;&gt;"Y"</formula>
    </cfRule>
  </conditionalFormatting>
  <conditionalFormatting sqref="CH80">
    <cfRule type="expression" dxfId="2" priority="5411">
      <formula>AND('Program targeting'!$C$82&lt;&gt;"Y",NOT(ISBLANK(CH80)))</formula>
    </cfRule>
    <cfRule type="expression" dxfId="3" priority="5412">
      <formula>'Program targeting'!$C$82&lt;&gt;"Y"</formula>
    </cfRule>
  </conditionalFormatting>
  <conditionalFormatting sqref="CH83">
    <cfRule type="expression" dxfId="2" priority="5613">
      <formula>AND('Program targeting'!$C$82&lt;&gt;"Y",NOT(ISBLANK(CH83)))</formula>
    </cfRule>
    <cfRule type="expression" dxfId="3" priority="5614">
      <formula>'Program targeting'!$C$82&lt;&gt;"Y"</formula>
    </cfRule>
  </conditionalFormatting>
  <conditionalFormatting sqref="CH86">
    <cfRule type="expression" dxfId="2" priority="5815">
      <formula>AND('Program targeting'!$C$82&lt;&gt;"Y",NOT(ISBLANK(CH86)))</formula>
    </cfRule>
    <cfRule type="expression" dxfId="3" priority="5816">
      <formula>'Program targeting'!$C$82&lt;&gt;"Y"</formula>
    </cfRule>
  </conditionalFormatting>
  <conditionalFormatting sqref="CH89">
    <cfRule type="expression" dxfId="2" priority="6017">
      <formula>AND('Program targeting'!$C$82&lt;&gt;"Y",NOT(ISBLANK(CH89)))</formula>
    </cfRule>
    <cfRule type="expression" dxfId="3" priority="6018">
      <formula>'Program targeting'!$C$82&lt;&gt;"Y"</formula>
    </cfRule>
  </conditionalFormatting>
  <conditionalFormatting sqref="CH92">
    <cfRule type="expression" dxfId="2" priority="6219">
      <formula>AND('Program targeting'!$C$82&lt;&gt;"Y",NOT(ISBLANK(CH92)))</formula>
    </cfRule>
    <cfRule type="expression" dxfId="3" priority="6220">
      <formula>'Program targeting'!$C$82&lt;&gt;"Y"</formula>
    </cfRule>
  </conditionalFormatting>
  <conditionalFormatting sqref="CH95">
    <cfRule type="expression" dxfId="2" priority="6421">
      <formula>AND('Program targeting'!$C$82&lt;&gt;"Y",NOT(ISBLANK(CH95)))</formula>
    </cfRule>
    <cfRule type="expression" dxfId="3" priority="6422">
      <formula>'Program targeting'!$C$82&lt;&gt;"Y"</formula>
    </cfRule>
  </conditionalFormatting>
  <conditionalFormatting sqref="CH98">
    <cfRule type="expression" dxfId="2" priority="6623">
      <formula>AND('Program targeting'!$C$82&lt;&gt;"Y",NOT(ISBLANK(CH98)))</formula>
    </cfRule>
    <cfRule type="expression" dxfId="3" priority="6624">
      <formula>'Program targeting'!$C$82&lt;&gt;"Y"</formula>
    </cfRule>
  </conditionalFormatting>
  <conditionalFormatting sqref="CI101">
    <cfRule type="expression" dxfId="2" priority="6827">
      <formula>AND('Program targeting'!$C$83&lt;&gt;"Y",NOT(ISBLANK(CI101)))</formula>
    </cfRule>
    <cfRule type="expression" dxfId="3" priority="6828">
      <formula>'Program targeting'!$C$83&lt;&gt;"Y"</formula>
    </cfRule>
  </conditionalFormatting>
  <conditionalFormatting sqref="CI104">
    <cfRule type="expression" dxfId="2" priority="7029">
      <formula>AND('Program targeting'!$C$83&lt;&gt;"Y",NOT(ISBLANK(CI104)))</formula>
    </cfRule>
    <cfRule type="expression" dxfId="3" priority="7030">
      <formula>'Program targeting'!$C$83&lt;&gt;"Y"</formula>
    </cfRule>
  </conditionalFormatting>
  <conditionalFormatting sqref="CI107">
    <cfRule type="expression" dxfId="2" priority="7231">
      <formula>AND('Program targeting'!$C$83&lt;&gt;"Y",NOT(ISBLANK(CI107)))</formula>
    </cfRule>
    <cfRule type="expression" dxfId="3" priority="7232">
      <formula>'Program targeting'!$C$83&lt;&gt;"Y"</formula>
    </cfRule>
  </conditionalFormatting>
  <conditionalFormatting sqref="CI11">
    <cfRule type="expression" dxfId="2" priority="767">
      <formula>AND('Program targeting'!$C$83&lt;&gt;"Y",NOT(ISBLANK(CI11)))</formula>
    </cfRule>
    <cfRule type="expression" dxfId="3" priority="768">
      <formula>'Program targeting'!$C$83&lt;&gt;"Y"</formula>
    </cfRule>
  </conditionalFormatting>
  <conditionalFormatting sqref="CI110">
    <cfRule type="expression" dxfId="2" priority="7433">
      <formula>AND('Program targeting'!$C$83&lt;&gt;"Y",NOT(ISBLANK(CI110)))</formula>
    </cfRule>
    <cfRule type="expression" dxfId="3" priority="7434">
      <formula>'Program targeting'!$C$83&lt;&gt;"Y"</formula>
    </cfRule>
  </conditionalFormatting>
  <conditionalFormatting sqref="CI113">
    <cfRule type="expression" dxfId="2" priority="7635">
      <formula>AND('Program targeting'!$C$83&lt;&gt;"Y",NOT(ISBLANK(CI113)))</formula>
    </cfRule>
    <cfRule type="expression" dxfId="3" priority="7636">
      <formula>'Program targeting'!$C$83&lt;&gt;"Y"</formula>
    </cfRule>
  </conditionalFormatting>
  <conditionalFormatting sqref="CI116">
    <cfRule type="expression" dxfId="2" priority="7837">
      <formula>AND('Program targeting'!$C$83&lt;&gt;"Y",NOT(ISBLANK(CI116)))</formula>
    </cfRule>
    <cfRule type="expression" dxfId="3" priority="7838">
      <formula>'Program targeting'!$C$83&lt;&gt;"Y"</formula>
    </cfRule>
  </conditionalFormatting>
  <conditionalFormatting sqref="CI119">
    <cfRule type="expression" dxfId="2" priority="8039">
      <formula>AND('Program targeting'!$C$83&lt;&gt;"Y",NOT(ISBLANK(CI119)))</formula>
    </cfRule>
    <cfRule type="expression" dxfId="3" priority="8040">
      <formula>'Program targeting'!$C$83&lt;&gt;"Y"</formula>
    </cfRule>
  </conditionalFormatting>
  <conditionalFormatting sqref="CI122">
    <cfRule type="expression" dxfId="2" priority="8241">
      <formula>AND('Program targeting'!$C$83&lt;&gt;"Y",NOT(ISBLANK(CI122)))</formula>
    </cfRule>
    <cfRule type="expression" dxfId="3" priority="8242">
      <formula>'Program targeting'!$C$83&lt;&gt;"Y"</formula>
    </cfRule>
  </conditionalFormatting>
  <conditionalFormatting sqref="CI125">
    <cfRule type="expression" dxfId="2" priority="8443">
      <formula>AND('Program targeting'!$C$83&lt;&gt;"Y",NOT(ISBLANK(CI125)))</formula>
    </cfRule>
    <cfRule type="expression" dxfId="3" priority="8444">
      <formula>'Program targeting'!$C$83&lt;&gt;"Y"</formula>
    </cfRule>
  </conditionalFormatting>
  <conditionalFormatting sqref="CI128">
    <cfRule type="expression" dxfId="2" priority="8645">
      <formula>AND('Program targeting'!$C$83&lt;&gt;"Y",NOT(ISBLANK(CI128)))</formula>
    </cfRule>
    <cfRule type="expression" dxfId="3" priority="8646">
      <formula>'Program targeting'!$C$83&lt;&gt;"Y"</formula>
    </cfRule>
  </conditionalFormatting>
  <conditionalFormatting sqref="CI131">
    <cfRule type="expression" dxfId="2" priority="8847">
      <formula>AND('Program targeting'!$C$83&lt;&gt;"Y",NOT(ISBLANK(CI131)))</formula>
    </cfRule>
    <cfRule type="expression" dxfId="3" priority="8848">
      <formula>'Program targeting'!$C$83&lt;&gt;"Y"</formula>
    </cfRule>
  </conditionalFormatting>
  <conditionalFormatting sqref="CI134">
    <cfRule type="expression" dxfId="2" priority="9049">
      <formula>AND('Program targeting'!$C$83&lt;&gt;"Y",NOT(ISBLANK(CI134)))</formula>
    </cfRule>
    <cfRule type="expression" dxfId="3" priority="9050">
      <formula>'Program targeting'!$C$83&lt;&gt;"Y"</formula>
    </cfRule>
  </conditionalFormatting>
  <conditionalFormatting sqref="CI137">
    <cfRule type="expression" dxfId="2" priority="9251">
      <formula>AND('Program targeting'!$C$83&lt;&gt;"Y",NOT(ISBLANK(CI137)))</formula>
    </cfRule>
    <cfRule type="expression" dxfId="3" priority="9252">
      <formula>'Program targeting'!$C$83&lt;&gt;"Y"</formula>
    </cfRule>
  </conditionalFormatting>
  <conditionalFormatting sqref="CI14">
    <cfRule type="expression" dxfId="2" priority="969">
      <formula>AND('Program targeting'!$C$83&lt;&gt;"Y",NOT(ISBLANK(CI14)))</formula>
    </cfRule>
    <cfRule type="expression" dxfId="3" priority="970">
      <formula>'Program targeting'!$C$83&lt;&gt;"Y"</formula>
    </cfRule>
  </conditionalFormatting>
  <conditionalFormatting sqref="CI140">
    <cfRule type="expression" dxfId="2" priority="9453">
      <formula>AND('Program targeting'!$C$83&lt;&gt;"Y",NOT(ISBLANK(CI140)))</formula>
    </cfRule>
    <cfRule type="expression" dxfId="3" priority="9454">
      <formula>'Program targeting'!$C$83&lt;&gt;"Y"</formula>
    </cfRule>
  </conditionalFormatting>
  <conditionalFormatting sqref="CI143">
    <cfRule type="expression" dxfId="2" priority="9655">
      <formula>AND('Program targeting'!$C$83&lt;&gt;"Y",NOT(ISBLANK(CI143)))</formula>
    </cfRule>
    <cfRule type="expression" dxfId="3" priority="9656">
      <formula>'Program targeting'!$C$83&lt;&gt;"Y"</formula>
    </cfRule>
  </conditionalFormatting>
  <conditionalFormatting sqref="CI146">
    <cfRule type="expression" dxfId="2" priority="9857">
      <formula>AND('Program targeting'!$C$83&lt;&gt;"Y",NOT(ISBLANK(CI146)))</formula>
    </cfRule>
    <cfRule type="expression" dxfId="3" priority="9858">
      <formula>'Program targeting'!$C$83&lt;&gt;"Y"</formula>
    </cfRule>
  </conditionalFormatting>
  <conditionalFormatting sqref="CI149">
    <cfRule type="expression" dxfId="2" priority="10059">
      <formula>AND('Program targeting'!$C$83&lt;&gt;"Y",NOT(ISBLANK(CI149)))</formula>
    </cfRule>
    <cfRule type="expression" dxfId="3" priority="10060">
      <formula>'Program targeting'!$C$83&lt;&gt;"Y"</formula>
    </cfRule>
  </conditionalFormatting>
  <conditionalFormatting sqref="CI152">
    <cfRule type="expression" dxfId="2" priority="10261">
      <formula>AND('Program targeting'!$C$83&lt;&gt;"Y",NOT(ISBLANK(CI152)))</formula>
    </cfRule>
    <cfRule type="expression" dxfId="3" priority="10262">
      <formula>'Program targeting'!$C$83&lt;&gt;"Y"</formula>
    </cfRule>
  </conditionalFormatting>
  <conditionalFormatting sqref="CI17">
    <cfRule type="expression" dxfId="2" priority="1171">
      <formula>AND('Program targeting'!$C$83&lt;&gt;"Y",NOT(ISBLANK(CI17)))</formula>
    </cfRule>
    <cfRule type="expression" dxfId="3" priority="1172">
      <formula>'Program targeting'!$C$83&lt;&gt;"Y"</formula>
    </cfRule>
  </conditionalFormatting>
  <conditionalFormatting sqref="CI2">
    <cfRule type="expression" dxfId="2" priority="161">
      <formula>AND('Program targeting'!$C$83&lt;&gt;"Y",NOT(ISBLANK(CI2)))</formula>
    </cfRule>
    <cfRule type="expression" dxfId="3" priority="162">
      <formula>'Program targeting'!$C$83&lt;&gt;"Y"</formula>
    </cfRule>
  </conditionalFormatting>
  <conditionalFormatting sqref="CI20">
    <cfRule type="expression" dxfId="2" priority="1373">
      <formula>AND('Program targeting'!$C$83&lt;&gt;"Y",NOT(ISBLANK(CI20)))</formula>
    </cfRule>
    <cfRule type="expression" dxfId="3" priority="1374">
      <formula>'Program targeting'!$C$83&lt;&gt;"Y"</formula>
    </cfRule>
  </conditionalFormatting>
  <conditionalFormatting sqref="CI23">
    <cfRule type="expression" dxfId="2" priority="1575">
      <formula>AND('Program targeting'!$C$83&lt;&gt;"Y",NOT(ISBLANK(CI23)))</formula>
    </cfRule>
    <cfRule type="expression" dxfId="3" priority="1576">
      <formula>'Program targeting'!$C$83&lt;&gt;"Y"</formula>
    </cfRule>
  </conditionalFormatting>
  <conditionalFormatting sqref="CI26">
    <cfRule type="expression" dxfId="2" priority="1777">
      <formula>AND('Program targeting'!$C$83&lt;&gt;"Y",NOT(ISBLANK(CI26)))</formula>
    </cfRule>
    <cfRule type="expression" dxfId="3" priority="1778">
      <formula>'Program targeting'!$C$83&lt;&gt;"Y"</formula>
    </cfRule>
  </conditionalFormatting>
  <conditionalFormatting sqref="CI29">
    <cfRule type="expression" dxfId="2" priority="1979">
      <formula>AND('Program targeting'!$C$83&lt;&gt;"Y",NOT(ISBLANK(CI29)))</formula>
    </cfRule>
    <cfRule type="expression" dxfId="3" priority="1980">
      <formula>'Program targeting'!$C$83&lt;&gt;"Y"</formula>
    </cfRule>
  </conditionalFormatting>
  <conditionalFormatting sqref="CI32">
    <cfRule type="expression" dxfId="2" priority="2181">
      <formula>AND('Program targeting'!$C$83&lt;&gt;"Y",NOT(ISBLANK(CI32)))</formula>
    </cfRule>
    <cfRule type="expression" dxfId="3" priority="2182">
      <formula>'Program targeting'!$C$83&lt;&gt;"Y"</formula>
    </cfRule>
  </conditionalFormatting>
  <conditionalFormatting sqref="CI35">
    <cfRule type="expression" dxfId="2" priority="2383">
      <formula>AND('Program targeting'!$C$83&lt;&gt;"Y",NOT(ISBLANK(CI35)))</formula>
    </cfRule>
    <cfRule type="expression" dxfId="3" priority="2384">
      <formula>'Program targeting'!$C$83&lt;&gt;"Y"</formula>
    </cfRule>
  </conditionalFormatting>
  <conditionalFormatting sqref="CI38">
    <cfRule type="expression" dxfId="2" priority="2585">
      <formula>AND('Program targeting'!$C$83&lt;&gt;"Y",NOT(ISBLANK(CI38)))</formula>
    </cfRule>
    <cfRule type="expression" dxfId="3" priority="2586">
      <formula>'Program targeting'!$C$83&lt;&gt;"Y"</formula>
    </cfRule>
  </conditionalFormatting>
  <conditionalFormatting sqref="CI41">
    <cfRule type="expression" dxfId="2" priority="2787">
      <formula>AND('Program targeting'!$C$83&lt;&gt;"Y",NOT(ISBLANK(CI41)))</formula>
    </cfRule>
    <cfRule type="expression" dxfId="3" priority="2788">
      <formula>'Program targeting'!$C$83&lt;&gt;"Y"</formula>
    </cfRule>
  </conditionalFormatting>
  <conditionalFormatting sqref="CI44">
    <cfRule type="expression" dxfId="2" priority="2989">
      <formula>AND('Program targeting'!$C$83&lt;&gt;"Y",NOT(ISBLANK(CI44)))</formula>
    </cfRule>
    <cfRule type="expression" dxfId="3" priority="2990">
      <formula>'Program targeting'!$C$83&lt;&gt;"Y"</formula>
    </cfRule>
  </conditionalFormatting>
  <conditionalFormatting sqref="CI47">
    <cfRule type="expression" dxfId="2" priority="3191">
      <formula>AND('Program targeting'!$C$83&lt;&gt;"Y",NOT(ISBLANK(CI47)))</formula>
    </cfRule>
    <cfRule type="expression" dxfId="3" priority="3192">
      <formula>'Program targeting'!$C$83&lt;&gt;"Y"</formula>
    </cfRule>
  </conditionalFormatting>
  <conditionalFormatting sqref="CI5">
    <cfRule type="expression" dxfId="2" priority="363">
      <formula>AND('Program targeting'!$C$83&lt;&gt;"Y",NOT(ISBLANK(CI5)))</formula>
    </cfRule>
    <cfRule type="expression" dxfId="3" priority="364">
      <formula>'Program targeting'!$C$83&lt;&gt;"Y"</formula>
    </cfRule>
  </conditionalFormatting>
  <conditionalFormatting sqref="CI50">
    <cfRule type="expression" dxfId="2" priority="3393">
      <formula>AND('Program targeting'!$C$83&lt;&gt;"Y",NOT(ISBLANK(CI50)))</formula>
    </cfRule>
    <cfRule type="expression" dxfId="3" priority="3394">
      <formula>'Program targeting'!$C$83&lt;&gt;"Y"</formula>
    </cfRule>
  </conditionalFormatting>
  <conditionalFormatting sqref="CI53">
    <cfRule type="expression" dxfId="2" priority="3595">
      <formula>AND('Program targeting'!$C$83&lt;&gt;"Y",NOT(ISBLANK(CI53)))</formula>
    </cfRule>
    <cfRule type="expression" dxfId="3" priority="3596">
      <formula>'Program targeting'!$C$83&lt;&gt;"Y"</formula>
    </cfRule>
  </conditionalFormatting>
  <conditionalFormatting sqref="CI56">
    <cfRule type="expression" dxfId="2" priority="3797">
      <formula>AND('Program targeting'!$C$83&lt;&gt;"Y",NOT(ISBLANK(CI56)))</formula>
    </cfRule>
    <cfRule type="expression" dxfId="3" priority="3798">
      <formula>'Program targeting'!$C$83&lt;&gt;"Y"</formula>
    </cfRule>
  </conditionalFormatting>
  <conditionalFormatting sqref="CI59">
    <cfRule type="expression" dxfId="2" priority="3999">
      <formula>AND('Program targeting'!$C$83&lt;&gt;"Y",NOT(ISBLANK(CI59)))</formula>
    </cfRule>
    <cfRule type="expression" dxfId="3" priority="4000">
      <formula>'Program targeting'!$C$83&lt;&gt;"Y"</formula>
    </cfRule>
  </conditionalFormatting>
  <conditionalFormatting sqref="CI62">
    <cfRule type="expression" dxfId="2" priority="4201">
      <formula>AND('Program targeting'!$C$83&lt;&gt;"Y",NOT(ISBLANK(CI62)))</formula>
    </cfRule>
    <cfRule type="expression" dxfId="3" priority="4202">
      <formula>'Program targeting'!$C$83&lt;&gt;"Y"</formula>
    </cfRule>
  </conditionalFormatting>
  <conditionalFormatting sqref="CI65">
    <cfRule type="expression" dxfId="2" priority="4403">
      <formula>AND('Program targeting'!$C$83&lt;&gt;"Y",NOT(ISBLANK(CI65)))</formula>
    </cfRule>
    <cfRule type="expression" dxfId="3" priority="4404">
      <formula>'Program targeting'!$C$83&lt;&gt;"Y"</formula>
    </cfRule>
  </conditionalFormatting>
  <conditionalFormatting sqref="CI68">
    <cfRule type="expression" dxfId="2" priority="4605">
      <formula>AND('Program targeting'!$C$83&lt;&gt;"Y",NOT(ISBLANK(CI68)))</formula>
    </cfRule>
    <cfRule type="expression" dxfId="3" priority="4606">
      <formula>'Program targeting'!$C$83&lt;&gt;"Y"</formula>
    </cfRule>
  </conditionalFormatting>
  <conditionalFormatting sqref="CI71">
    <cfRule type="expression" dxfId="2" priority="4807">
      <formula>AND('Program targeting'!$C$83&lt;&gt;"Y",NOT(ISBLANK(CI71)))</formula>
    </cfRule>
    <cfRule type="expression" dxfId="3" priority="4808">
      <formula>'Program targeting'!$C$83&lt;&gt;"Y"</formula>
    </cfRule>
  </conditionalFormatting>
  <conditionalFormatting sqref="CI74">
    <cfRule type="expression" dxfId="2" priority="5009">
      <formula>AND('Program targeting'!$C$83&lt;&gt;"Y",NOT(ISBLANK(CI74)))</formula>
    </cfRule>
    <cfRule type="expression" dxfId="3" priority="5010">
      <formula>'Program targeting'!$C$83&lt;&gt;"Y"</formula>
    </cfRule>
  </conditionalFormatting>
  <conditionalFormatting sqref="CI77">
    <cfRule type="expression" dxfId="2" priority="5211">
      <formula>AND('Program targeting'!$C$83&lt;&gt;"Y",NOT(ISBLANK(CI77)))</formula>
    </cfRule>
    <cfRule type="expression" dxfId="3" priority="5212">
      <formula>'Program targeting'!$C$83&lt;&gt;"Y"</formula>
    </cfRule>
  </conditionalFormatting>
  <conditionalFormatting sqref="CI8">
    <cfRule type="expression" dxfId="2" priority="565">
      <formula>AND('Program targeting'!$C$83&lt;&gt;"Y",NOT(ISBLANK(CI8)))</formula>
    </cfRule>
    <cfRule type="expression" dxfId="3" priority="566">
      <formula>'Program targeting'!$C$83&lt;&gt;"Y"</formula>
    </cfRule>
  </conditionalFormatting>
  <conditionalFormatting sqref="CI80">
    <cfRule type="expression" dxfId="2" priority="5413">
      <formula>AND('Program targeting'!$C$83&lt;&gt;"Y",NOT(ISBLANK(CI80)))</formula>
    </cfRule>
    <cfRule type="expression" dxfId="3" priority="5414">
      <formula>'Program targeting'!$C$83&lt;&gt;"Y"</formula>
    </cfRule>
  </conditionalFormatting>
  <conditionalFormatting sqref="CI83">
    <cfRule type="expression" dxfId="2" priority="5615">
      <formula>AND('Program targeting'!$C$83&lt;&gt;"Y",NOT(ISBLANK(CI83)))</formula>
    </cfRule>
    <cfRule type="expression" dxfId="3" priority="5616">
      <formula>'Program targeting'!$C$83&lt;&gt;"Y"</formula>
    </cfRule>
  </conditionalFormatting>
  <conditionalFormatting sqref="CI86">
    <cfRule type="expression" dxfId="2" priority="5817">
      <formula>AND('Program targeting'!$C$83&lt;&gt;"Y",NOT(ISBLANK(CI86)))</formula>
    </cfRule>
    <cfRule type="expression" dxfId="3" priority="5818">
      <formula>'Program targeting'!$C$83&lt;&gt;"Y"</formula>
    </cfRule>
  </conditionalFormatting>
  <conditionalFormatting sqref="CI89">
    <cfRule type="expression" dxfId="2" priority="6019">
      <formula>AND('Program targeting'!$C$83&lt;&gt;"Y",NOT(ISBLANK(CI89)))</formula>
    </cfRule>
    <cfRule type="expression" dxfId="3" priority="6020">
      <formula>'Program targeting'!$C$83&lt;&gt;"Y"</formula>
    </cfRule>
  </conditionalFormatting>
  <conditionalFormatting sqref="CI92">
    <cfRule type="expression" dxfId="2" priority="6221">
      <formula>AND('Program targeting'!$C$83&lt;&gt;"Y",NOT(ISBLANK(CI92)))</formula>
    </cfRule>
    <cfRule type="expression" dxfId="3" priority="6222">
      <formula>'Program targeting'!$C$83&lt;&gt;"Y"</formula>
    </cfRule>
  </conditionalFormatting>
  <conditionalFormatting sqref="CI95">
    <cfRule type="expression" dxfId="2" priority="6423">
      <formula>AND('Program targeting'!$C$83&lt;&gt;"Y",NOT(ISBLANK(CI95)))</formula>
    </cfRule>
    <cfRule type="expression" dxfId="3" priority="6424">
      <formula>'Program targeting'!$C$83&lt;&gt;"Y"</formula>
    </cfRule>
  </conditionalFormatting>
  <conditionalFormatting sqref="CI98">
    <cfRule type="expression" dxfId="2" priority="6625">
      <formula>AND('Program targeting'!$C$83&lt;&gt;"Y",NOT(ISBLANK(CI98)))</formula>
    </cfRule>
    <cfRule type="expression" dxfId="3" priority="6626">
      <formula>'Program targeting'!$C$83&lt;&gt;"Y"</formula>
    </cfRule>
  </conditionalFormatting>
  <conditionalFormatting sqref="CJ101">
    <cfRule type="expression" dxfId="2" priority="6829">
      <formula>AND('Program targeting'!$C$84&lt;&gt;"Y",NOT(ISBLANK(CJ101)))</formula>
    </cfRule>
    <cfRule type="expression" dxfId="3" priority="6830">
      <formula>'Program targeting'!$C$84&lt;&gt;"Y"</formula>
    </cfRule>
  </conditionalFormatting>
  <conditionalFormatting sqref="CJ104">
    <cfRule type="expression" dxfId="2" priority="7031">
      <formula>AND('Program targeting'!$C$84&lt;&gt;"Y",NOT(ISBLANK(CJ104)))</formula>
    </cfRule>
    <cfRule type="expression" dxfId="3" priority="7032">
      <formula>'Program targeting'!$C$84&lt;&gt;"Y"</formula>
    </cfRule>
  </conditionalFormatting>
  <conditionalFormatting sqref="CJ107">
    <cfRule type="expression" dxfId="2" priority="7233">
      <formula>AND('Program targeting'!$C$84&lt;&gt;"Y",NOT(ISBLANK(CJ107)))</formula>
    </cfRule>
    <cfRule type="expression" dxfId="3" priority="7234">
      <formula>'Program targeting'!$C$84&lt;&gt;"Y"</formula>
    </cfRule>
  </conditionalFormatting>
  <conditionalFormatting sqref="CJ11">
    <cfRule type="expression" dxfId="2" priority="769">
      <formula>AND('Program targeting'!$C$84&lt;&gt;"Y",NOT(ISBLANK(CJ11)))</formula>
    </cfRule>
    <cfRule type="expression" dxfId="3" priority="770">
      <formula>'Program targeting'!$C$84&lt;&gt;"Y"</formula>
    </cfRule>
  </conditionalFormatting>
  <conditionalFormatting sqref="CJ110">
    <cfRule type="expression" dxfId="2" priority="7435">
      <formula>AND('Program targeting'!$C$84&lt;&gt;"Y",NOT(ISBLANK(CJ110)))</formula>
    </cfRule>
    <cfRule type="expression" dxfId="3" priority="7436">
      <formula>'Program targeting'!$C$84&lt;&gt;"Y"</formula>
    </cfRule>
  </conditionalFormatting>
  <conditionalFormatting sqref="CJ113">
    <cfRule type="expression" dxfId="2" priority="7637">
      <formula>AND('Program targeting'!$C$84&lt;&gt;"Y",NOT(ISBLANK(CJ113)))</formula>
    </cfRule>
    <cfRule type="expression" dxfId="3" priority="7638">
      <formula>'Program targeting'!$C$84&lt;&gt;"Y"</formula>
    </cfRule>
  </conditionalFormatting>
  <conditionalFormatting sqref="CJ116">
    <cfRule type="expression" dxfId="2" priority="7839">
      <formula>AND('Program targeting'!$C$84&lt;&gt;"Y",NOT(ISBLANK(CJ116)))</formula>
    </cfRule>
    <cfRule type="expression" dxfId="3" priority="7840">
      <formula>'Program targeting'!$C$84&lt;&gt;"Y"</formula>
    </cfRule>
  </conditionalFormatting>
  <conditionalFormatting sqref="CJ119">
    <cfRule type="expression" dxfId="2" priority="8041">
      <formula>AND('Program targeting'!$C$84&lt;&gt;"Y",NOT(ISBLANK(CJ119)))</formula>
    </cfRule>
    <cfRule type="expression" dxfId="3" priority="8042">
      <formula>'Program targeting'!$C$84&lt;&gt;"Y"</formula>
    </cfRule>
  </conditionalFormatting>
  <conditionalFormatting sqref="CJ122">
    <cfRule type="expression" dxfId="2" priority="8243">
      <formula>AND('Program targeting'!$C$84&lt;&gt;"Y",NOT(ISBLANK(CJ122)))</formula>
    </cfRule>
    <cfRule type="expression" dxfId="3" priority="8244">
      <formula>'Program targeting'!$C$84&lt;&gt;"Y"</formula>
    </cfRule>
  </conditionalFormatting>
  <conditionalFormatting sqref="CJ125">
    <cfRule type="expression" dxfId="2" priority="8445">
      <formula>AND('Program targeting'!$C$84&lt;&gt;"Y",NOT(ISBLANK(CJ125)))</formula>
    </cfRule>
    <cfRule type="expression" dxfId="3" priority="8446">
      <formula>'Program targeting'!$C$84&lt;&gt;"Y"</formula>
    </cfRule>
  </conditionalFormatting>
  <conditionalFormatting sqref="CJ128">
    <cfRule type="expression" dxfId="2" priority="8647">
      <formula>AND('Program targeting'!$C$84&lt;&gt;"Y",NOT(ISBLANK(CJ128)))</formula>
    </cfRule>
    <cfRule type="expression" dxfId="3" priority="8648">
      <formula>'Program targeting'!$C$84&lt;&gt;"Y"</formula>
    </cfRule>
  </conditionalFormatting>
  <conditionalFormatting sqref="CJ131">
    <cfRule type="expression" dxfId="2" priority="8849">
      <formula>AND('Program targeting'!$C$84&lt;&gt;"Y",NOT(ISBLANK(CJ131)))</formula>
    </cfRule>
    <cfRule type="expression" dxfId="3" priority="8850">
      <formula>'Program targeting'!$C$84&lt;&gt;"Y"</formula>
    </cfRule>
  </conditionalFormatting>
  <conditionalFormatting sqref="CJ134">
    <cfRule type="expression" dxfId="2" priority="9051">
      <formula>AND('Program targeting'!$C$84&lt;&gt;"Y",NOT(ISBLANK(CJ134)))</formula>
    </cfRule>
    <cfRule type="expression" dxfId="3" priority="9052">
      <formula>'Program targeting'!$C$84&lt;&gt;"Y"</formula>
    </cfRule>
  </conditionalFormatting>
  <conditionalFormatting sqref="CJ137">
    <cfRule type="expression" dxfId="2" priority="9253">
      <formula>AND('Program targeting'!$C$84&lt;&gt;"Y",NOT(ISBLANK(CJ137)))</formula>
    </cfRule>
    <cfRule type="expression" dxfId="3" priority="9254">
      <formula>'Program targeting'!$C$84&lt;&gt;"Y"</formula>
    </cfRule>
  </conditionalFormatting>
  <conditionalFormatting sqref="CJ14">
    <cfRule type="expression" dxfId="2" priority="971">
      <formula>AND('Program targeting'!$C$84&lt;&gt;"Y",NOT(ISBLANK(CJ14)))</formula>
    </cfRule>
    <cfRule type="expression" dxfId="3" priority="972">
      <formula>'Program targeting'!$C$84&lt;&gt;"Y"</formula>
    </cfRule>
  </conditionalFormatting>
  <conditionalFormatting sqref="CJ140">
    <cfRule type="expression" dxfId="2" priority="9455">
      <formula>AND('Program targeting'!$C$84&lt;&gt;"Y",NOT(ISBLANK(CJ140)))</formula>
    </cfRule>
    <cfRule type="expression" dxfId="3" priority="9456">
      <formula>'Program targeting'!$C$84&lt;&gt;"Y"</formula>
    </cfRule>
  </conditionalFormatting>
  <conditionalFormatting sqref="CJ143">
    <cfRule type="expression" dxfId="2" priority="9657">
      <formula>AND('Program targeting'!$C$84&lt;&gt;"Y",NOT(ISBLANK(CJ143)))</formula>
    </cfRule>
    <cfRule type="expression" dxfId="3" priority="9658">
      <formula>'Program targeting'!$C$84&lt;&gt;"Y"</formula>
    </cfRule>
  </conditionalFormatting>
  <conditionalFormatting sqref="CJ146">
    <cfRule type="expression" dxfId="2" priority="9859">
      <formula>AND('Program targeting'!$C$84&lt;&gt;"Y",NOT(ISBLANK(CJ146)))</formula>
    </cfRule>
    <cfRule type="expression" dxfId="3" priority="9860">
      <formula>'Program targeting'!$C$84&lt;&gt;"Y"</formula>
    </cfRule>
  </conditionalFormatting>
  <conditionalFormatting sqref="CJ149">
    <cfRule type="expression" dxfId="2" priority="10061">
      <formula>AND('Program targeting'!$C$84&lt;&gt;"Y",NOT(ISBLANK(CJ149)))</formula>
    </cfRule>
    <cfRule type="expression" dxfId="3" priority="10062">
      <formula>'Program targeting'!$C$84&lt;&gt;"Y"</formula>
    </cfRule>
  </conditionalFormatting>
  <conditionalFormatting sqref="CJ152">
    <cfRule type="expression" dxfId="2" priority="10263">
      <formula>AND('Program targeting'!$C$84&lt;&gt;"Y",NOT(ISBLANK(CJ152)))</formula>
    </cfRule>
    <cfRule type="expression" dxfId="3" priority="10264">
      <formula>'Program targeting'!$C$84&lt;&gt;"Y"</formula>
    </cfRule>
  </conditionalFormatting>
  <conditionalFormatting sqref="CJ17">
    <cfRule type="expression" dxfId="2" priority="1173">
      <formula>AND('Program targeting'!$C$84&lt;&gt;"Y",NOT(ISBLANK(CJ17)))</formula>
    </cfRule>
    <cfRule type="expression" dxfId="3" priority="1174">
      <formula>'Program targeting'!$C$84&lt;&gt;"Y"</formula>
    </cfRule>
  </conditionalFormatting>
  <conditionalFormatting sqref="CJ2">
    <cfRule type="expression" dxfId="2" priority="163">
      <formula>AND('Program targeting'!$C$84&lt;&gt;"Y",NOT(ISBLANK(CJ2)))</formula>
    </cfRule>
    <cfRule type="expression" dxfId="3" priority="164">
      <formula>'Program targeting'!$C$84&lt;&gt;"Y"</formula>
    </cfRule>
  </conditionalFormatting>
  <conditionalFormatting sqref="CJ20">
    <cfRule type="expression" dxfId="2" priority="1375">
      <formula>AND('Program targeting'!$C$84&lt;&gt;"Y",NOT(ISBLANK(CJ20)))</formula>
    </cfRule>
    <cfRule type="expression" dxfId="3" priority="1376">
      <formula>'Program targeting'!$C$84&lt;&gt;"Y"</formula>
    </cfRule>
  </conditionalFormatting>
  <conditionalFormatting sqref="CJ23">
    <cfRule type="expression" dxfId="2" priority="1577">
      <formula>AND('Program targeting'!$C$84&lt;&gt;"Y",NOT(ISBLANK(CJ23)))</formula>
    </cfRule>
    <cfRule type="expression" dxfId="3" priority="1578">
      <formula>'Program targeting'!$C$84&lt;&gt;"Y"</formula>
    </cfRule>
  </conditionalFormatting>
  <conditionalFormatting sqref="CJ26">
    <cfRule type="expression" dxfId="2" priority="1779">
      <formula>AND('Program targeting'!$C$84&lt;&gt;"Y",NOT(ISBLANK(CJ26)))</formula>
    </cfRule>
    <cfRule type="expression" dxfId="3" priority="1780">
      <formula>'Program targeting'!$C$84&lt;&gt;"Y"</formula>
    </cfRule>
  </conditionalFormatting>
  <conditionalFormatting sqref="CJ29">
    <cfRule type="expression" dxfId="2" priority="1981">
      <formula>AND('Program targeting'!$C$84&lt;&gt;"Y",NOT(ISBLANK(CJ29)))</formula>
    </cfRule>
    <cfRule type="expression" dxfId="3" priority="1982">
      <formula>'Program targeting'!$C$84&lt;&gt;"Y"</formula>
    </cfRule>
  </conditionalFormatting>
  <conditionalFormatting sqref="CJ32">
    <cfRule type="expression" dxfId="2" priority="2183">
      <formula>AND('Program targeting'!$C$84&lt;&gt;"Y",NOT(ISBLANK(CJ32)))</formula>
    </cfRule>
    <cfRule type="expression" dxfId="3" priority="2184">
      <formula>'Program targeting'!$C$84&lt;&gt;"Y"</formula>
    </cfRule>
  </conditionalFormatting>
  <conditionalFormatting sqref="CJ35">
    <cfRule type="expression" dxfId="2" priority="2385">
      <formula>AND('Program targeting'!$C$84&lt;&gt;"Y",NOT(ISBLANK(CJ35)))</formula>
    </cfRule>
    <cfRule type="expression" dxfId="3" priority="2386">
      <formula>'Program targeting'!$C$84&lt;&gt;"Y"</formula>
    </cfRule>
  </conditionalFormatting>
  <conditionalFormatting sqref="CJ38">
    <cfRule type="expression" dxfId="2" priority="2587">
      <formula>AND('Program targeting'!$C$84&lt;&gt;"Y",NOT(ISBLANK(CJ38)))</formula>
    </cfRule>
    <cfRule type="expression" dxfId="3" priority="2588">
      <formula>'Program targeting'!$C$84&lt;&gt;"Y"</formula>
    </cfRule>
  </conditionalFormatting>
  <conditionalFormatting sqref="CJ41">
    <cfRule type="expression" dxfId="2" priority="2789">
      <formula>AND('Program targeting'!$C$84&lt;&gt;"Y",NOT(ISBLANK(CJ41)))</formula>
    </cfRule>
    <cfRule type="expression" dxfId="3" priority="2790">
      <formula>'Program targeting'!$C$84&lt;&gt;"Y"</formula>
    </cfRule>
  </conditionalFormatting>
  <conditionalFormatting sqref="CJ44">
    <cfRule type="expression" dxfId="2" priority="2991">
      <formula>AND('Program targeting'!$C$84&lt;&gt;"Y",NOT(ISBLANK(CJ44)))</formula>
    </cfRule>
    <cfRule type="expression" dxfId="3" priority="2992">
      <formula>'Program targeting'!$C$84&lt;&gt;"Y"</formula>
    </cfRule>
  </conditionalFormatting>
  <conditionalFormatting sqref="CJ47">
    <cfRule type="expression" dxfId="2" priority="3193">
      <formula>AND('Program targeting'!$C$84&lt;&gt;"Y",NOT(ISBLANK(CJ47)))</formula>
    </cfRule>
    <cfRule type="expression" dxfId="3" priority="3194">
      <formula>'Program targeting'!$C$84&lt;&gt;"Y"</formula>
    </cfRule>
  </conditionalFormatting>
  <conditionalFormatting sqref="CJ5">
    <cfRule type="expression" dxfId="2" priority="365">
      <formula>AND('Program targeting'!$C$84&lt;&gt;"Y",NOT(ISBLANK(CJ5)))</formula>
    </cfRule>
    <cfRule type="expression" dxfId="3" priority="366">
      <formula>'Program targeting'!$C$84&lt;&gt;"Y"</formula>
    </cfRule>
  </conditionalFormatting>
  <conditionalFormatting sqref="CJ50">
    <cfRule type="expression" dxfId="2" priority="3395">
      <formula>AND('Program targeting'!$C$84&lt;&gt;"Y",NOT(ISBLANK(CJ50)))</formula>
    </cfRule>
    <cfRule type="expression" dxfId="3" priority="3396">
      <formula>'Program targeting'!$C$84&lt;&gt;"Y"</formula>
    </cfRule>
  </conditionalFormatting>
  <conditionalFormatting sqref="CJ53">
    <cfRule type="expression" dxfId="2" priority="3597">
      <formula>AND('Program targeting'!$C$84&lt;&gt;"Y",NOT(ISBLANK(CJ53)))</formula>
    </cfRule>
    <cfRule type="expression" dxfId="3" priority="3598">
      <formula>'Program targeting'!$C$84&lt;&gt;"Y"</formula>
    </cfRule>
  </conditionalFormatting>
  <conditionalFormatting sqref="CJ56">
    <cfRule type="expression" dxfId="2" priority="3799">
      <formula>AND('Program targeting'!$C$84&lt;&gt;"Y",NOT(ISBLANK(CJ56)))</formula>
    </cfRule>
    <cfRule type="expression" dxfId="3" priority="3800">
      <formula>'Program targeting'!$C$84&lt;&gt;"Y"</formula>
    </cfRule>
  </conditionalFormatting>
  <conditionalFormatting sqref="CJ59">
    <cfRule type="expression" dxfId="2" priority="4001">
      <formula>AND('Program targeting'!$C$84&lt;&gt;"Y",NOT(ISBLANK(CJ59)))</formula>
    </cfRule>
    <cfRule type="expression" dxfId="3" priority="4002">
      <formula>'Program targeting'!$C$84&lt;&gt;"Y"</formula>
    </cfRule>
  </conditionalFormatting>
  <conditionalFormatting sqref="CJ62">
    <cfRule type="expression" dxfId="2" priority="4203">
      <formula>AND('Program targeting'!$C$84&lt;&gt;"Y",NOT(ISBLANK(CJ62)))</formula>
    </cfRule>
    <cfRule type="expression" dxfId="3" priority="4204">
      <formula>'Program targeting'!$C$84&lt;&gt;"Y"</formula>
    </cfRule>
  </conditionalFormatting>
  <conditionalFormatting sqref="CJ65">
    <cfRule type="expression" dxfId="2" priority="4405">
      <formula>AND('Program targeting'!$C$84&lt;&gt;"Y",NOT(ISBLANK(CJ65)))</formula>
    </cfRule>
    <cfRule type="expression" dxfId="3" priority="4406">
      <formula>'Program targeting'!$C$84&lt;&gt;"Y"</formula>
    </cfRule>
  </conditionalFormatting>
  <conditionalFormatting sqref="CJ68">
    <cfRule type="expression" dxfId="2" priority="4607">
      <formula>AND('Program targeting'!$C$84&lt;&gt;"Y",NOT(ISBLANK(CJ68)))</formula>
    </cfRule>
    <cfRule type="expression" dxfId="3" priority="4608">
      <formula>'Program targeting'!$C$84&lt;&gt;"Y"</formula>
    </cfRule>
  </conditionalFormatting>
  <conditionalFormatting sqref="CJ71">
    <cfRule type="expression" dxfId="2" priority="4809">
      <formula>AND('Program targeting'!$C$84&lt;&gt;"Y",NOT(ISBLANK(CJ71)))</formula>
    </cfRule>
    <cfRule type="expression" dxfId="3" priority="4810">
      <formula>'Program targeting'!$C$84&lt;&gt;"Y"</formula>
    </cfRule>
  </conditionalFormatting>
  <conditionalFormatting sqref="CJ74">
    <cfRule type="expression" dxfId="2" priority="5011">
      <formula>AND('Program targeting'!$C$84&lt;&gt;"Y",NOT(ISBLANK(CJ74)))</formula>
    </cfRule>
    <cfRule type="expression" dxfId="3" priority="5012">
      <formula>'Program targeting'!$C$84&lt;&gt;"Y"</formula>
    </cfRule>
  </conditionalFormatting>
  <conditionalFormatting sqref="CJ77">
    <cfRule type="expression" dxfId="2" priority="5213">
      <formula>AND('Program targeting'!$C$84&lt;&gt;"Y",NOT(ISBLANK(CJ77)))</formula>
    </cfRule>
    <cfRule type="expression" dxfId="3" priority="5214">
      <formula>'Program targeting'!$C$84&lt;&gt;"Y"</formula>
    </cfRule>
  </conditionalFormatting>
  <conditionalFormatting sqref="CJ8">
    <cfRule type="expression" dxfId="2" priority="567">
      <formula>AND('Program targeting'!$C$84&lt;&gt;"Y",NOT(ISBLANK(CJ8)))</formula>
    </cfRule>
    <cfRule type="expression" dxfId="3" priority="568">
      <formula>'Program targeting'!$C$84&lt;&gt;"Y"</formula>
    </cfRule>
  </conditionalFormatting>
  <conditionalFormatting sqref="CJ80">
    <cfRule type="expression" dxfId="2" priority="5415">
      <formula>AND('Program targeting'!$C$84&lt;&gt;"Y",NOT(ISBLANK(CJ80)))</formula>
    </cfRule>
    <cfRule type="expression" dxfId="3" priority="5416">
      <formula>'Program targeting'!$C$84&lt;&gt;"Y"</formula>
    </cfRule>
  </conditionalFormatting>
  <conditionalFormatting sqref="CJ83">
    <cfRule type="expression" dxfId="2" priority="5617">
      <formula>AND('Program targeting'!$C$84&lt;&gt;"Y",NOT(ISBLANK(CJ83)))</formula>
    </cfRule>
    <cfRule type="expression" dxfId="3" priority="5618">
      <formula>'Program targeting'!$C$84&lt;&gt;"Y"</formula>
    </cfRule>
  </conditionalFormatting>
  <conditionalFormatting sqref="CJ86">
    <cfRule type="expression" dxfId="2" priority="5819">
      <formula>AND('Program targeting'!$C$84&lt;&gt;"Y",NOT(ISBLANK(CJ86)))</formula>
    </cfRule>
    <cfRule type="expression" dxfId="3" priority="5820">
      <formula>'Program targeting'!$C$84&lt;&gt;"Y"</formula>
    </cfRule>
  </conditionalFormatting>
  <conditionalFormatting sqref="CJ89">
    <cfRule type="expression" dxfId="2" priority="6021">
      <formula>AND('Program targeting'!$C$84&lt;&gt;"Y",NOT(ISBLANK(CJ89)))</formula>
    </cfRule>
    <cfRule type="expression" dxfId="3" priority="6022">
      <formula>'Program targeting'!$C$84&lt;&gt;"Y"</formula>
    </cfRule>
  </conditionalFormatting>
  <conditionalFormatting sqref="CJ92">
    <cfRule type="expression" dxfId="2" priority="6223">
      <formula>AND('Program targeting'!$C$84&lt;&gt;"Y",NOT(ISBLANK(CJ92)))</formula>
    </cfRule>
    <cfRule type="expression" dxfId="3" priority="6224">
      <formula>'Program targeting'!$C$84&lt;&gt;"Y"</formula>
    </cfRule>
  </conditionalFormatting>
  <conditionalFormatting sqref="CJ95">
    <cfRule type="expression" dxfId="2" priority="6425">
      <formula>AND('Program targeting'!$C$84&lt;&gt;"Y",NOT(ISBLANK(CJ95)))</formula>
    </cfRule>
    <cfRule type="expression" dxfId="3" priority="6426">
      <formula>'Program targeting'!$C$84&lt;&gt;"Y"</formula>
    </cfRule>
  </conditionalFormatting>
  <conditionalFormatting sqref="CJ98">
    <cfRule type="expression" dxfId="2" priority="6627">
      <formula>AND('Program targeting'!$C$84&lt;&gt;"Y",NOT(ISBLANK(CJ98)))</formula>
    </cfRule>
    <cfRule type="expression" dxfId="3" priority="6628">
      <formula>'Program targeting'!$C$84&lt;&gt;"Y"</formula>
    </cfRule>
  </conditionalFormatting>
  <conditionalFormatting sqref="CK101">
    <cfRule type="expression" dxfId="2" priority="6831">
      <formula>AND('Program targeting'!$C$85&lt;&gt;"Y",NOT(ISBLANK(CK101)))</formula>
    </cfRule>
    <cfRule type="expression" dxfId="3" priority="6832">
      <formula>'Program targeting'!$C$85&lt;&gt;"Y"</formula>
    </cfRule>
  </conditionalFormatting>
  <conditionalFormatting sqref="CK104">
    <cfRule type="expression" dxfId="2" priority="7033">
      <formula>AND('Program targeting'!$C$85&lt;&gt;"Y",NOT(ISBLANK(CK104)))</formula>
    </cfRule>
    <cfRule type="expression" dxfId="3" priority="7034">
      <formula>'Program targeting'!$C$85&lt;&gt;"Y"</formula>
    </cfRule>
  </conditionalFormatting>
  <conditionalFormatting sqref="CK107">
    <cfRule type="expression" dxfId="2" priority="7235">
      <formula>AND('Program targeting'!$C$85&lt;&gt;"Y",NOT(ISBLANK(CK107)))</formula>
    </cfRule>
    <cfRule type="expression" dxfId="3" priority="7236">
      <formula>'Program targeting'!$C$85&lt;&gt;"Y"</formula>
    </cfRule>
  </conditionalFormatting>
  <conditionalFormatting sqref="CK11">
    <cfRule type="expression" dxfId="2" priority="771">
      <formula>AND('Program targeting'!$C$85&lt;&gt;"Y",NOT(ISBLANK(CK11)))</formula>
    </cfRule>
    <cfRule type="expression" dxfId="3" priority="772">
      <formula>'Program targeting'!$C$85&lt;&gt;"Y"</formula>
    </cfRule>
  </conditionalFormatting>
  <conditionalFormatting sqref="CK110">
    <cfRule type="expression" dxfId="2" priority="7437">
      <formula>AND('Program targeting'!$C$85&lt;&gt;"Y",NOT(ISBLANK(CK110)))</formula>
    </cfRule>
    <cfRule type="expression" dxfId="3" priority="7438">
      <formula>'Program targeting'!$C$85&lt;&gt;"Y"</formula>
    </cfRule>
  </conditionalFormatting>
  <conditionalFormatting sqref="CK113">
    <cfRule type="expression" dxfId="2" priority="7639">
      <formula>AND('Program targeting'!$C$85&lt;&gt;"Y",NOT(ISBLANK(CK113)))</formula>
    </cfRule>
    <cfRule type="expression" dxfId="3" priority="7640">
      <formula>'Program targeting'!$C$85&lt;&gt;"Y"</formula>
    </cfRule>
  </conditionalFormatting>
  <conditionalFormatting sqref="CK116">
    <cfRule type="expression" dxfId="2" priority="7841">
      <formula>AND('Program targeting'!$C$85&lt;&gt;"Y",NOT(ISBLANK(CK116)))</formula>
    </cfRule>
    <cfRule type="expression" dxfId="3" priority="7842">
      <formula>'Program targeting'!$C$85&lt;&gt;"Y"</formula>
    </cfRule>
  </conditionalFormatting>
  <conditionalFormatting sqref="CK119">
    <cfRule type="expression" dxfId="2" priority="8043">
      <formula>AND('Program targeting'!$C$85&lt;&gt;"Y",NOT(ISBLANK(CK119)))</formula>
    </cfRule>
    <cfRule type="expression" dxfId="3" priority="8044">
      <formula>'Program targeting'!$C$85&lt;&gt;"Y"</formula>
    </cfRule>
  </conditionalFormatting>
  <conditionalFormatting sqref="CK122">
    <cfRule type="expression" dxfId="2" priority="8245">
      <formula>AND('Program targeting'!$C$85&lt;&gt;"Y",NOT(ISBLANK(CK122)))</formula>
    </cfRule>
    <cfRule type="expression" dxfId="3" priority="8246">
      <formula>'Program targeting'!$C$85&lt;&gt;"Y"</formula>
    </cfRule>
  </conditionalFormatting>
  <conditionalFormatting sqref="CK125">
    <cfRule type="expression" dxfId="2" priority="8447">
      <formula>AND('Program targeting'!$C$85&lt;&gt;"Y",NOT(ISBLANK(CK125)))</formula>
    </cfRule>
    <cfRule type="expression" dxfId="3" priority="8448">
      <formula>'Program targeting'!$C$85&lt;&gt;"Y"</formula>
    </cfRule>
  </conditionalFormatting>
  <conditionalFormatting sqref="CK128">
    <cfRule type="expression" dxfId="2" priority="8649">
      <formula>AND('Program targeting'!$C$85&lt;&gt;"Y",NOT(ISBLANK(CK128)))</formula>
    </cfRule>
    <cfRule type="expression" dxfId="3" priority="8650">
      <formula>'Program targeting'!$C$85&lt;&gt;"Y"</formula>
    </cfRule>
  </conditionalFormatting>
  <conditionalFormatting sqref="CK131">
    <cfRule type="expression" dxfId="2" priority="8851">
      <formula>AND('Program targeting'!$C$85&lt;&gt;"Y",NOT(ISBLANK(CK131)))</formula>
    </cfRule>
    <cfRule type="expression" dxfId="3" priority="8852">
      <formula>'Program targeting'!$C$85&lt;&gt;"Y"</formula>
    </cfRule>
  </conditionalFormatting>
  <conditionalFormatting sqref="CK134">
    <cfRule type="expression" dxfId="2" priority="9053">
      <formula>AND('Program targeting'!$C$85&lt;&gt;"Y",NOT(ISBLANK(CK134)))</formula>
    </cfRule>
    <cfRule type="expression" dxfId="3" priority="9054">
      <formula>'Program targeting'!$C$85&lt;&gt;"Y"</formula>
    </cfRule>
  </conditionalFormatting>
  <conditionalFormatting sqref="CK137">
    <cfRule type="expression" dxfId="2" priority="9255">
      <formula>AND('Program targeting'!$C$85&lt;&gt;"Y",NOT(ISBLANK(CK137)))</formula>
    </cfRule>
    <cfRule type="expression" dxfId="3" priority="9256">
      <formula>'Program targeting'!$C$85&lt;&gt;"Y"</formula>
    </cfRule>
  </conditionalFormatting>
  <conditionalFormatting sqref="CK14">
    <cfRule type="expression" dxfId="2" priority="973">
      <formula>AND('Program targeting'!$C$85&lt;&gt;"Y",NOT(ISBLANK(CK14)))</formula>
    </cfRule>
    <cfRule type="expression" dxfId="3" priority="974">
      <formula>'Program targeting'!$C$85&lt;&gt;"Y"</formula>
    </cfRule>
  </conditionalFormatting>
  <conditionalFormatting sqref="CK140">
    <cfRule type="expression" dxfId="2" priority="9457">
      <formula>AND('Program targeting'!$C$85&lt;&gt;"Y",NOT(ISBLANK(CK140)))</formula>
    </cfRule>
    <cfRule type="expression" dxfId="3" priority="9458">
      <formula>'Program targeting'!$C$85&lt;&gt;"Y"</formula>
    </cfRule>
  </conditionalFormatting>
  <conditionalFormatting sqref="CK143">
    <cfRule type="expression" dxfId="2" priority="9659">
      <formula>AND('Program targeting'!$C$85&lt;&gt;"Y",NOT(ISBLANK(CK143)))</formula>
    </cfRule>
    <cfRule type="expression" dxfId="3" priority="9660">
      <formula>'Program targeting'!$C$85&lt;&gt;"Y"</formula>
    </cfRule>
  </conditionalFormatting>
  <conditionalFormatting sqref="CK146">
    <cfRule type="expression" dxfId="2" priority="9861">
      <formula>AND('Program targeting'!$C$85&lt;&gt;"Y",NOT(ISBLANK(CK146)))</formula>
    </cfRule>
    <cfRule type="expression" dxfId="3" priority="9862">
      <formula>'Program targeting'!$C$85&lt;&gt;"Y"</formula>
    </cfRule>
  </conditionalFormatting>
  <conditionalFormatting sqref="CK149">
    <cfRule type="expression" dxfId="2" priority="10063">
      <formula>AND('Program targeting'!$C$85&lt;&gt;"Y",NOT(ISBLANK(CK149)))</formula>
    </cfRule>
    <cfRule type="expression" dxfId="3" priority="10064">
      <formula>'Program targeting'!$C$85&lt;&gt;"Y"</formula>
    </cfRule>
  </conditionalFormatting>
  <conditionalFormatting sqref="CK152">
    <cfRule type="expression" dxfId="2" priority="10265">
      <formula>AND('Program targeting'!$C$85&lt;&gt;"Y",NOT(ISBLANK(CK152)))</formula>
    </cfRule>
    <cfRule type="expression" dxfId="3" priority="10266">
      <formula>'Program targeting'!$C$85&lt;&gt;"Y"</formula>
    </cfRule>
  </conditionalFormatting>
  <conditionalFormatting sqref="CK17">
    <cfRule type="expression" dxfId="2" priority="1175">
      <formula>AND('Program targeting'!$C$85&lt;&gt;"Y",NOT(ISBLANK(CK17)))</formula>
    </cfRule>
    <cfRule type="expression" dxfId="3" priority="1176">
      <formula>'Program targeting'!$C$85&lt;&gt;"Y"</formula>
    </cfRule>
  </conditionalFormatting>
  <conditionalFormatting sqref="CK2">
    <cfRule type="expression" dxfId="2" priority="165">
      <formula>AND('Program targeting'!$C$85&lt;&gt;"Y",NOT(ISBLANK(CK2)))</formula>
    </cfRule>
    <cfRule type="expression" dxfId="3" priority="166">
      <formula>'Program targeting'!$C$85&lt;&gt;"Y"</formula>
    </cfRule>
  </conditionalFormatting>
  <conditionalFormatting sqref="CK20">
    <cfRule type="expression" dxfId="2" priority="1377">
      <formula>AND('Program targeting'!$C$85&lt;&gt;"Y",NOT(ISBLANK(CK20)))</formula>
    </cfRule>
    <cfRule type="expression" dxfId="3" priority="1378">
      <formula>'Program targeting'!$C$85&lt;&gt;"Y"</formula>
    </cfRule>
  </conditionalFormatting>
  <conditionalFormatting sqref="CK23">
    <cfRule type="expression" dxfId="2" priority="1579">
      <formula>AND('Program targeting'!$C$85&lt;&gt;"Y",NOT(ISBLANK(CK23)))</formula>
    </cfRule>
    <cfRule type="expression" dxfId="3" priority="1580">
      <formula>'Program targeting'!$C$85&lt;&gt;"Y"</formula>
    </cfRule>
  </conditionalFormatting>
  <conditionalFormatting sqref="CK26">
    <cfRule type="expression" dxfId="2" priority="1781">
      <formula>AND('Program targeting'!$C$85&lt;&gt;"Y",NOT(ISBLANK(CK26)))</formula>
    </cfRule>
    <cfRule type="expression" dxfId="3" priority="1782">
      <formula>'Program targeting'!$C$85&lt;&gt;"Y"</formula>
    </cfRule>
  </conditionalFormatting>
  <conditionalFormatting sqref="CK29">
    <cfRule type="expression" dxfId="2" priority="1983">
      <formula>AND('Program targeting'!$C$85&lt;&gt;"Y",NOT(ISBLANK(CK29)))</formula>
    </cfRule>
    <cfRule type="expression" dxfId="3" priority="1984">
      <formula>'Program targeting'!$C$85&lt;&gt;"Y"</formula>
    </cfRule>
  </conditionalFormatting>
  <conditionalFormatting sqref="CK32">
    <cfRule type="expression" dxfId="2" priority="2185">
      <formula>AND('Program targeting'!$C$85&lt;&gt;"Y",NOT(ISBLANK(CK32)))</formula>
    </cfRule>
    <cfRule type="expression" dxfId="3" priority="2186">
      <formula>'Program targeting'!$C$85&lt;&gt;"Y"</formula>
    </cfRule>
  </conditionalFormatting>
  <conditionalFormatting sqref="CK35">
    <cfRule type="expression" dxfId="2" priority="2387">
      <formula>AND('Program targeting'!$C$85&lt;&gt;"Y",NOT(ISBLANK(CK35)))</formula>
    </cfRule>
    <cfRule type="expression" dxfId="3" priority="2388">
      <formula>'Program targeting'!$C$85&lt;&gt;"Y"</formula>
    </cfRule>
  </conditionalFormatting>
  <conditionalFormatting sqref="CK38">
    <cfRule type="expression" dxfId="2" priority="2589">
      <formula>AND('Program targeting'!$C$85&lt;&gt;"Y",NOT(ISBLANK(CK38)))</formula>
    </cfRule>
    <cfRule type="expression" dxfId="3" priority="2590">
      <formula>'Program targeting'!$C$85&lt;&gt;"Y"</formula>
    </cfRule>
  </conditionalFormatting>
  <conditionalFormatting sqref="CK41">
    <cfRule type="expression" dxfId="2" priority="2791">
      <formula>AND('Program targeting'!$C$85&lt;&gt;"Y",NOT(ISBLANK(CK41)))</formula>
    </cfRule>
    <cfRule type="expression" dxfId="3" priority="2792">
      <formula>'Program targeting'!$C$85&lt;&gt;"Y"</formula>
    </cfRule>
  </conditionalFormatting>
  <conditionalFormatting sqref="CK44">
    <cfRule type="expression" dxfId="2" priority="2993">
      <formula>AND('Program targeting'!$C$85&lt;&gt;"Y",NOT(ISBLANK(CK44)))</formula>
    </cfRule>
    <cfRule type="expression" dxfId="3" priority="2994">
      <formula>'Program targeting'!$C$85&lt;&gt;"Y"</formula>
    </cfRule>
  </conditionalFormatting>
  <conditionalFormatting sqref="CK47">
    <cfRule type="expression" dxfId="2" priority="3195">
      <formula>AND('Program targeting'!$C$85&lt;&gt;"Y",NOT(ISBLANK(CK47)))</formula>
    </cfRule>
    <cfRule type="expression" dxfId="3" priority="3196">
      <formula>'Program targeting'!$C$85&lt;&gt;"Y"</formula>
    </cfRule>
  </conditionalFormatting>
  <conditionalFormatting sqref="CK5">
    <cfRule type="expression" dxfId="2" priority="367">
      <formula>AND('Program targeting'!$C$85&lt;&gt;"Y",NOT(ISBLANK(CK5)))</formula>
    </cfRule>
    <cfRule type="expression" dxfId="3" priority="368">
      <formula>'Program targeting'!$C$85&lt;&gt;"Y"</formula>
    </cfRule>
  </conditionalFormatting>
  <conditionalFormatting sqref="CK50">
    <cfRule type="expression" dxfId="2" priority="3397">
      <formula>AND('Program targeting'!$C$85&lt;&gt;"Y",NOT(ISBLANK(CK50)))</formula>
    </cfRule>
    <cfRule type="expression" dxfId="3" priority="3398">
      <formula>'Program targeting'!$C$85&lt;&gt;"Y"</formula>
    </cfRule>
  </conditionalFormatting>
  <conditionalFormatting sqref="CK53">
    <cfRule type="expression" dxfId="2" priority="3599">
      <formula>AND('Program targeting'!$C$85&lt;&gt;"Y",NOT(ISBLANK(CK53)))</formula>
    </cfRule>
    <cfRule type="expression" dxfId="3" priority="3600">
      <formula>'Program targeting'!$C$85&lt;&gt;"Y"</formula>
    </cfRule>
  </conditionalFormatting>
  <conditionalFormatting sqref="CK56">
    <cfRule type="expression" dxfId="2" priority="3801">
      <formula>AND('Program targeting'!$C$85&lt;&gt;"Y",NOT(ISBLANK(CK56)))</formula>
    </cfRule>
    <cfRule type="expression" dxfId="3" priority="3802">
      <formula>'Program targeting'!$C$85&lt;&gt;"Y"</formula>
    </cfRule>
  </conditionalFormatting>
  <conditionalFormatting sqref="CK59">
    <cfRule type="expression" dxfId="2" priority="4003">
      <formula>AND('Program targeting'!$C$85&lt;&gt;"Y",NOT(ISBLANK(CK59)))</formula>
    </cfRule>
    <cfRule type="expression" dxfId="3" priority="4004">
      <formula>'Program targeting'!$C$85&lt;&gt;"Y"</formula>
    </cfRule>
  </conditionalFormatting>
  <conditionalFormatting sqref="CK62">
    <cfRule type="expression" dxfId="2" priority="4205">
      <formula>AND('Program targeting'!$C$85&lt;&gt;"Y",NOT(ISBLANK(CK62)))</formula>
    </cfRule>
    <cfRule type="expression" dxfId="3" priority="4206">
      <formula>'Program targeting'!$C$85&lt;&gt;"Y"</formula>
    </cfRule>
  </conditionalFormatting>
  <conditionalFormatting sqref="CK65">
    <cfRule type="expression" dxfId="2" priority="4407">
      <formula>AND('Program targeting'!$C$85&lt;&gt;"Y",NOT(ISBLANK(CK65)))</formula>
    </cfRule>
    <cfRule type="expression" dxfId="3" priority="4408">
      <formula>'Program targeting'!$C$85&lt;&gt;"Y"</formula>
    </cfRule>
  </conditionalFormatting>
  <conditionalFormatting sqref="CK68">
    <cfRule type="expression" dxfId="2" priority="4609">
      <formula>AND('Program targeting'!$C$85&lt;&gt;"Y",NOT(ISBLANK(CK68)))</formula>
    </cfRule>
    <cfRule type="expression" dxfId="3" priority="4610">
      <formula>'Program targeting'!$C$85&lt;&gt;"Y"</formula>
    </cfRule>
  </conditionalFormatting>
  <conditionalFormatting sqref="CK71">
    <cfRule type="expression" dxfId="2" priority="4811">
      <formula>AND('Program targeting'!$C$85&lt;&gt;"Y",NOT(ISBLANK(CK71)))</formula>
    </cfRule>
    <cfRule type="expression" dxfId="3" priority="4812">
      <formula>'Program targeting'!$C$85&lt;&gt;"Y"</formula>
    </cfRule>
  </conditionalFormatting>
  <conditionalFormatting sqref="CK74">
    <cfRule type="expression" dxfId="2" priority="5013">
      <formula>AND('Program targeting'!$C$85&lt;&gt;"Y",NOT(ISBLANK(CK74)))</formula>
    </cfRule>
    <cfRule type="expression" dxfId="3" priority="5014">
      <formula>'Program targeting'!$C$85&lt;&gt;"Y"</formula>
    </cfRule>
  </conditionalFormatting>
  <conditionalFormatting sqref="CK77">
    <cfRule type="expression" dxfId="2" priority="5215">
      <formula>AND('Program targeting'!$C$85&lt;&gt;"Y",NOT(ISBLANK(CK77)))</formula>
    </cfRule>
    <cfRule type="expression" dxfId="3" priority="5216">
      <formula>'Program targeting'!$C$85&lt;&gt;"Y"</formula>
    </cfRule>
  </conditionalFormatting>
  <conditionalFormatting sqref="CK8">
    <cfRule type="expression" dxfId="2" priority="569">
      <formula>AND('Program targeting'!$C$85&lt;&gt;"Y",NOT(ISBLANK(CK8)))</formula>
    </cfRule>
    <cfRule type="expression" dxfId="3" priority="570">
      <formula>'Program targeting'!$C$85&lt;&gt;"Y"</formula>
    </cfRule>
  </conditionalFormatting>
  <conditionalFormatting sqref="CK80">
    <cfRule type="expression" dxfId="2" priority="5417">
      <formula>AND('Program targeting'!$C$85&lt;&gt;"Y",NOT(ISBLANK(CK80)))</formula>
    </cfRule>
    <cfRule type="expression" dxfId="3" priority="5418">
      <formula>'Program targeting'!$C$85&lt;&gt;"Y"</formula>
    </cfRule>
  </conditionalFormatting>
  <conditionalFormatting sqref="CK83">
    <cfRule type="expression" dxfId="2" priority="5619">
      <formula>AND('Program targeting'!$C$85&lt;&gt;"Y",NOT(ISBLANK(CK83)))</formula>
    </cfRule>
    <cfRule type="expression" dxfId="3" priority="5620">
      <formula>'Program targeting'!$C$85&lt;&gt;"Y"</formula>
    </cfRule>
  </conditionalFormatting>
  <conditionalFormatting sqref="CK86">
    <cfRule type="expression" dxfId="2" priority="5821">
      <formula>AND('Program targeting'!$C$85&lt;&gt;"Y",NOT(ISBLANK(CK86)))</formula>
    </cfRule>
    <cfRule type="expression" dxfId="3" priority="5822">
      <formula>'Program targeting'!$C$85&lt;&gt;"Y"</formula>
    </cfRule>
  </conditionalFormatting>
  <conditionalFormatting sqref="CK89">
    <cfRule type="expression" dxfId="2" priority="6023">
      <formula>AND('Program targeting'!$C$85&lt;&gt;"Y",NOT(ISBLANK(CK89)))</formula>
    </cfRule>
    <cfRule type="expression" dxfId="3" priority="6024">
      <formula>'Program targeting'!$C$85&lt;&gt;"Y"</formula>
    </cfRule>
  </conditionalFormatting>
  <conditionalFormatting sqref="CK92">
    <cfRule type="expression" dxfId="2" priority="6225">
      <formula>AND('Program targeting'!$C$85&lt;&gt;"Y",NOT(ISBLANK(CK92)))</formula>
    </cfRule>
    <cfRule type="expression" dxfId="3" priority="6226">
      <formula>'Program targeting'!$C$85&lt;&gt;"Y"</formula>
    </cfRule>
  </conditionalFormatting>
  <conditionalFormatting sqref="CK95">
    <cfRule type="expression" dxfId="2" priority="6427">
      <formula>AND('Program targeting'!$C$85&lt;&gt;"Y",NOT(ISBLANK(CK95)))</formula>
    </cfRule>
    <cfRule type="expression" dxfId="3" priority="6428">
      <formula>'Program targeting'!$C$85&lt;&gt;"Y"</formula>
    </cfRule>
  </conditionalFormatting>
  <conditionalFormatting sqref="CK98">
    <cfRule type="expression" dxfId="2" priority="6629">
      <formula>AND('Program targeting'!$C$85&lt;&gt;"Y",NOT(ISBLANK(CK98)))</formula>
    </cfRule>
    <cfRule type="expression" dxfId="3" priority="6630">
      <formula>'Program targeting'!$C$85&lt;&gt;"Y"</formula>
    </cfRule>
  </conditionalFormatting>
  <conditionalFormatting sqref="CL101">
    <cfRule type="expression" dxfId="2" priority="6833">
      <formula>AND('Program targeting'!$C$86&lt;&gt;"Y",NOT(ISBLANK(CL101)))</formula>
    </cfRule>
    <cfRule type="expression" dxfId="3" priority="6834">
      <formula>'Program targeting'!$C$86&lt;&gt;"Y"</formula>
    </cfRule>
  </conditionalFormatting>
  <conditionalFormatting sqref="CL104">
    <cfRule type="expression" dxfId="2" priority="7035">
      <formula>AND('Program targeting'!$C$86&lt;&gt;"Y",NOT(ISBLANK(CL104)))</formula>
    </cfRule>
    <cfRule type="expression" dxfId="3" priority="7036">
      <formula>'Program targeting'!$C$86&lt;&gt;"Y"</formula>
    </cfRule>
  </conditionalFormatting>
  <conditionalFormatting sqref="CL107">
    <cfRule type="expression" dxfId="2" priority="7237">
      <formula>AND('Program targeting'!$C$86&lt;&gt;"Y",NOT(ISBLANK(CL107)))</formula>
    </cfRule>
    <cfRule type="expression" dxfId="3" priority="7238">
      <formula>'Program targeting'!$C$86&lt;&gt;"Y"</formula>
    </cfRule>
  </conditionalFormatting>
  <conditionalFormatting sqref="CL11">
    <cfRule type="expression" dxfId="2" priority="773">
      <formula>AND('Program targeting'!$C$86&lt;&gt;"Y",NOT(ISBLANK(CL11)))</formula>
    </cfRule>
    <cfRule type="expression" dxfId="3" priority="774">
      <formula>'Program targeting'!$C$86&lt;&gt;"Y"</formula>
    </cfRule>
  </conditionalFormatting>
  <conditionalFormatting sqref="CL110">
    <cfRule type="expression" dxfId="2" priority="7439">
      <formula>AND('Program targeting'!$C$86&lt;&gt;"Y",NOT(ISBLANK(CL110)))</formula>
    </cfRule>
    <cfRule type="expression" dxfId="3" priority="7440">
      <formula>'Program targeting'!$C$86&lt;&gt;"Y"</formula>
    </cfRule>
  </conditionalFormatting>
  <conditionalFormatting sqref="CL113">
    <cfRule type="expression" dxfId="2" priority="7641">
      <formula>AND('Program targeting'!$C$86&lt;&gt;"Y",NOT(ISBLANK(CL113)))</formula>
    </cfRule>
    <cfRule type="expression" dxfId="3" priority="7642">
      <formula>'Program targeting'!$C$86&lt;&gt;"Y"</formula>
    </cfRule>
  </conditionalFormatting>
  <conditionalFormatting sqref="CL116">
    <cfRule type="expression" dxfId="2" priority="7843">
      <formula>AND('Program targeting'!$C$86&lt;&gt;"Y",NOT(ISBLANK(CL116)))</formula>
    </cfRule>
    <cfRule type="expression" dxfId="3" priority="7844">
      <formula>'Program targeting'!$C$86&lt;&gt;"Y"</formula>
    </cfRule>
  </conditionalFormatting>
  <conditionalFormatting sqref="CL119">
    <cfRule type="expression" dxfId="2" priority="8045">
      <formula>AND('Program targeting'!$C$86&lt;&gt;"Y",NOT(ISBLANK(CL119)))</formula>
    </cfRule>
    <cfRule type="expression" dxfId="3" priority="8046">
      <formula>'Program targeting'!$C$86&lt;&gt;"Y"</formula>
    </cfRule>
  </conditionalFormatting>
  <conditionalFormatting sqref="CL122">
    <cfRule type="expression" dxfId="2" priority="8247">
      <formula>AND('Program targeting'!$C$86&lt;&gt;"Y",NOT(ISBLANK(CL122)))</formula>
    </cfRule>
    <cfRule type="expression" dxfId="3" priority="8248">
      <formula>'Program targeting'!$C$86&lt;&gt;"Y"</formula>
    </cfRule>
  </conditionalFormatting>
  <conditionalFormatting sqref="CL125">
    <cfRule type="expression" dxfId="2" priority="8449">
      <formula>AND('Program targeting'!$C$86&lt;&gt;"Y",NOT(ISBLANK(CL125)))</formula>
    </cfRule>
    <cfRule type="expression" dxfId="3" priority="8450">
      <formula>'Program targeting'!$C$86&lt;&gt;"Y"</formula>
    </cfRule>
  </conditionalFormatting>
  <conditionalFormatting sqref="CL128">
    <cfRule type="expression" dxfId="2" priority="8651">
      <formula>AND('Program targeting'!$C$86&lt;&gt;"Y",NOT(ISBLANK(CL128)))</formula>
    </cfRule>
    <cfRule type="expression" dxfId="3" priority="8652">
      <formula>'Program targeting'!$C$86&lt;&gt;"Y"</formula>
    </cfRule>
  </conditionalFormatting>
  <conditionalFormatting sqref="CL131">
    <cfRule type="expression" dxfId="2" priority="8853">
      <formula>AND('Program targeting'!$C$86&lt;&gt;"Y",NOT(ISBLANK(CL131)))</formula>
    </cfRule>
    <cfRule type="expression" dxfId="3" priority="8854">
      <formula>'Program targeting'!$C$86&lt;&gt;"Y"</formula>
    </cfRule>
  </conditionalFormatting>
  <conditionalFormatting sqref="CL134">
    <cfRule type="expression" dxfId="2" priority="9055">
      <formula>AND('Program targeting'!$C$86&lt;&gt;"Y",NOT(ISBLANK(CL134)))</formula>
    </cfRule>
    <cfRule type="expression" dxfId="3" priority="9056">
      <formula>'Program targeting'!$C$86&lt;&gt;"Y"</formula>
    </cfRule>
  </conditionalFormatting>
  <conditionalFormatting sqref="CL137">
    <cfRule type="expression" dxfId="2" priority="9257">
      <formula>AND('Program targeting'!$C$86&lt;&gt;"Y",NOT(ISBLANK(CL137)))</formula>
    </cfRule>
    <cfRule type="expression" dxfId="3" priority="9258">
      <formula>'Program targeting'!$C$86&lt;&gt;"Y"</formula>
    </cfRule>
  </conditionalFormatting>
  <conditionalFormatting sqref="CL14">
    <cfRule type="expression" dxfId="2" priority="975">
      <formula>AND('Program targeting'!$C$86&lt;&gt;"Y",NOT(ISBLANK(CL14)))</formula>
    </cfRule>
    <cfRule type="expression" dxfId="3" priority="976">
      <formula>'Program targeting'!$C$86&lt;&gt;"Y"</formula>
    </cfRule>
  </conditionalFormatting>
  <conditionalFormatting sqref="CL140">
    <cfRule type="expression" dxfId="2" priority="9459">
      <formula>AND('Program targeting'!$C$86&lt;&gt;"Y",NOT(ISBLANK(CL140)))</formula>
    </cfRule>
    <cfRule type="expression" dxfId="3" priority="9460">
      <formula>'Program targeting'!$C$86&lt;&gt;"Y"</formula>
    </cfRule>
  </conditionalFormatting>
  <conditionalFormatting sqref="CL143">
    <cfRule type="expression" dxfId="2" priority="9661">
      <formula>AND('Program targeting'!$C$86&lt;&gt;"Y",NOT(ISBLANK(CL143)))</formula>
    </cfRule>
    <cfRule type="expression" dxfId="3" priority="9662">
      <formula>'Program targeting'!$C$86&lt;&gt;"Y"</formula>
    </cfRule>
  </conditionalFormatting>
  <conditionalFormatting sqref="CL146">
    <cfRule type="expression" dxfId="2" priority="9863">
      <formula>AND('Program targeting'!$C$86&lt;&gt;"Y",NOT(ISBLANK(CL146)))</formula>
    </cfRule>
    <cfRule type="expression" dxfId="3" priority="9864">
      <formula>'Program targeting'!$C$86&lt;&gt;"Y"</formula>
    </cfRule>
  </conditionalFormatting>
  <conditionalFormatting sqref="CL149">
    <cfRule type="expression" dxfId="2" priority="10065">
      <formula>AND('Program targeting'!$C$86&lt;&gt;"Y",NOT(ISBLANK(CL149)))</formula>
    </cfRule>
    <cfRule type="expression" dxfId="3" priority="10066">
      <formula>'Program targeting'!$C$86&lt;&gt;"Y"</formula>
    </cfRule>
  </conditionalFormatting>
  <conditionalFormatting sqref="CL152">
    <cfRule type="expression" dxfId="2" priority="10267">
      <formula>AND('Program targeting'!$C$86&lt;&gt;"Y",NOT(ISBLANK(CL152)))</formula>
    </cfRule>
    <cfRule type="expression" dxfId="3" priority="10268">
      <formula>'Program targeting'!$C$86&lt;&gt;"Y"</formula>
    </cfRule>
  </conditionalFormatting>
  <conditionalFormatting sqref="CL17">
    <cfRule type="expression" dxfId="2" priority="1177">
      <formula>AND('Program targeting'!$C$86&lt;&gt;"Y",NOT(ISBLANK(CL17)))</formula>
    </cfRule>
    <cfRule type="expression" dxfId="3" priority="1178">
      <formula>'Program targeting'!$C$86&lt;&gt;"Y"</formula>
    </cfRule>
  </conditionalFormatting>
  <conditionalFormatting sqref="CL2">
    <cfRule type="expression" dxfId="2" priority="167">
      <formula>AND('Program targeting'!$C$86&lt;&gt;"Y",NOT(ISBLANK(CL2)))</formula>
    </cfRule>
    <cfRule type="expression" dxfId="3" priority="168">
      <formula>'Program targeting'!$C$86&lt;&gt;"Y"</formula>
    </cfRule>
  </conditionalFormatting>
  <conditionalFormatting sqref="CL20">
    <cfRule type="expression" dxfId="2" priority="1379">
      <formula>AND('Program targeting'!$C$86&lt;&gt;"Y",NOT(ISBLANK(CL20)))</formula>
    </cfRule>
    <cfRule type="expression" dxfId="3" priority="1380">
      <formula>'Program targeting'!$C$86&lt;&gt;"Y"</formula>
    </cfRule>
  </conditionalFormatting>
  <conditionalFormatting sqref="CL23">
    <cfRule type="expression" dxfId="2" priority="1581">
      <formula>AND('Program targeting'!$C$86&lt;&gt;"Y",NOT(ISBLANK(CL23)))</formula>
    </cfRule>
    <cfRule type="expression" dxfId="3" priority="1582">
      <formula>'Program targeting'!$C$86&lt;&gt;"Y"</formula>
    </cfRule>
  </conditionalFormatting>
  <conditionalFormatting sqref="CL26">
    <cfRule type="expression" dxfId="2" priority="1783">
      <formula>AND('Program targeting'!$C$86&lt;&gt;"Y",NOT(ISBLANK(CL26)))</formula>
    </cfRule>
    <cfRule type="expression" dxfId="3" priority="1784">
      <formula>'Program targeting'!$C$86&lt;&gt;"Y"</formula>
    </cfRule>
  </conditionalFormatting>
  <conditionalFormatting sqref="CL29">
    <cfRule type="expression" dxfId="2" priority="1985">
      <formula>AND('Program targeting'!$C$86&lt;&gt;"Y",NOT(ISBLANK(CL29)))</formula>
    </cfRule>
    <cfRule type="expression" dxfId="3" priority="1986">
      <formula>'Program targeting'!$C$86&lt;&gt;"Y"</formula>
    </cfRule>
  </conditionalFormatting>
  <conditionalFormatting sqref="CL32">
    <cfRule type="expression" dxfId="2" priority="2187">
      <formula>AND('Program targeting'!$C$86&lt;&gt;"Y",NOT(ISBLANK(CL32)))</formula>
    </cfRule>
    <cfRule type="expression" dxfId="3" priority="2188">
      <formula>'Program targeting'!$C$86&lt;&gt;"Y"</formula>
    </cfRule>
  </conditionalFormatting>
  <conditionalFormatting sqref="CL35">
    <cfRule type="expression" dxfId="2" priority="2389">
      <formula>AND('Program targeting'!$C$86&lt;&gt;"Y",NOT(ISBLANK(CL35)))</formula>
    </cfRule>
    <cfRule type="expression" dxfId="3" priority="2390">
      <formula>'Program targeting'!$C$86&lt;&gt;"Y"</formula>
    </cfRule>
  </conditionalFormatting>
  <conditionalFormatting sqref="CL38">
    <cfRule type="expression" dxfId="2" priority="2591">
      <formula>AND('Program targeting'!$C$86&lt;&gt;"Y",NOT(ISBLANK(CL38)))</formula>
    </cfRule>
    <cfRule type="expression" dxfId="3" priority="2592">
      <formula>'Program targeting'!$C$86&lt;&gt;"Y"</formula>
    </cfRule>
  </conditionalFormatting>
  <conditionalFormatting sqref="CL41">
    <cfRule type="expression" dxfId="2" priority="2793">
      <formula>AND('Program targeting'!$C$86&lt;&gt;"Y",NOT(ISBLANK(CL41)))</formula>
    </cfRule>
    <cfRule type="expression" dxfId="3" priority="2794">
      <formula>'Program targeting'!$C$86&lt;&gt;"Y"</formula>
    </cfRule>
  </conditionalFormatting>
  <conditionalFormatting sqref="CL44">
    <cfRule type="expression" dxfId="2" priority="2995">
      <formula>AND('Program targeting'!$C$86&lt;&gt;"Y",NOT(ISBLANK(CL44)))</formula>
    </cfRule>
    <cfRule type="expression" dxfId="3" priority="2996">
      <formula>'Program targeting'!$C$86&lt;&gt;"Y"</formula>
    </cfRule>
  </conditionalFormatting>
  <conditionalFormatting sqref="CL47">
    <cfRule type="expression" dxfId="2" priority="3197">
      <formula>AND('Program targeting'!$C$86&lt;&gt;"Y",NOT(ISBLANK(CL47)))</formula>
    </cfRule>
    <cfRule type="expression" dxfId="3" priority="3198">
      <formula>'Program targeting'!$C$86&lt;&gt;"Y"</formula>
    </cfRule>
  </conditionalFormatting>
  <conditionalFormatting sqref="CL5">
    <cfRule type="expression" dxfId="2" priority="369">
      <formula>AND('Program targeting'!$C$86&lt;&gt;"Y",NOT(ISBLANK(CL5)))</formula>
    </cfRule>
    <cfRule type="expression" dxfId="3" priority="370">
      <formula>'Program targeting'!$C$86&lt;&gt;"Y"</formula>
    </cfRule>
  </conditionalFormatting>
  <conditionalFormatting sqref="CL50">
    <cfRule type="expression" dxfId="2" priority="3399">
      <formula>AND('Program targeting'!$C$86&lt;&gt;"Y",NOT(ISBLANK(CL50)))</formula>
    </cfRule>
    <cfRule type="expression" dxfId="3" priority="3400">
      <formula>'Program targeting'!$C$86&lt;&gt;"Y"</formula>
    </cfRule>
  </conditionalFormatting>
  <conditionalFormatting sqref="CL53">
    <cfRule type="expression" dxfId="2" priority="3601">
      <formula>AND('Program targeting'!$C$86&lt;&gt;"Y",NOT(ISBLANK(CL53)))</formula>
    </cfRule>
    <cfRule type="expression" dxfId="3" priority="3602">
      <formula>'Program targeting'!$C$86&lt;&gt;"Y"</formula>
    </cfRule>
  </conditionalFormatting>
  <conditionalFormatting sqref="CL56">
    <cfRule type="expression" dxfId="2" priority="3803">
      <formula>AND('Program targeting'!$C$86&lt;&gt;"Y",NOT(ISBLANK(CL56)))</formula>
    </cfRule>
    <cfRule type="expression" dxfId="3" priority="3804">
      <formula>'Program targeting'!$C$86&lt;&gt;"Y"</formula>
    </cfRule>
  </conditionalFormatting>
  <conditionalFormatting sqref="CL59">
    <cfRule type="expression" dxfId="2" priority="4005">
      <formula>AND('Program targeting'!$C$86&lt;&gt;"Y",NOT(ISBLANK(CL59)))</formula>
    </cfRule>
    <cfRule type="expression" dxfId="3" priority="4006">
      <formula>'Program targeting'!$C$86&lt;&gt;"Y"</formula>
    </cfRule>
  </conditionalFormatting>
  <conditionalFormatting sqref="CL62">
    <cfRule type="expression" dxfId="2" priority="4207">
      <formula>AND('Program targeting'!$C$86&lt;&gt;"Y",NOT(ISBLANK(CL62)))</formula>
    </cfRule>
    <cfRule type="expression" dxfId="3" priority="4208">
      <formula>'Program targeting'!$C$86&lt;&gt;"Y"</formula>
    </cfRule>
  </conditionalFormatting>
  <conditionalFormatting sqref="CL65">
    <cfRule type="expression" dxfId="2" priority="4409">
      <formula>AND('Program targeting'!$C$86&lt;&gt;"Y",NOT(ISBLANK(CL65)))</formula>
    </cfRule>
    <cfRule type="expression" dxfId="3" priority="4410">
      <formula>'Program targeting'!$C$86&lt;&gt;"Y"</formula>
    </cfRule>
  </conditionalFormatting>
  <conditionalFormatting sqref="CL68">
    <cfRule type="expression" dxfId="2" priority="4611">
      <formula>AND('Program targeting'!$C$86&lt;&gt;"Y",NOT(ISBLANK(CL68)))</formula>
    </cfRule>
    <cfRule type="expression" dxfId="3" priority="4612">
      <formula>'Program targeting'!$C$86&lt;&gt;"Y"</formula>
    </cfRule>
  </conditionalFormatting>
  <conditionalFormatting sqref="CL71">
    <cfRule type="expression" dxfId="2" priority="4813">
      <formula>AND('Program targeting'!$C$86&lt;&gt;"Y",NOT(ISBLANK(CL71)))</formula>
    </cfRule>
    <cfRule type="expression" dxfId="3" priority="4814">
      <formula>'Program targeting'!$C$86&lt;&gt;"Y"</formula>
    </cfRule>
  </conditionalFormatting>
  <conditionalFormatting sqref="CL74">
    <cfRule type="expression" dxfId="2" priority="5015">
      <formula>AND('Program targeting'!$C$86&lt;&gt;"Y",NOT(ISBLANK(CL74)))</formula>
    </cfRule>
    <cfRule type="expression" dxfId="3" priority="5016">
      <formula>'Program targeting'!$C$86&lt;&gt;"Y"</formula>
    </cfRule>
  </conditionalFormatting>
  <conditionalFormatting sqref="CL77">
    <cfRule type="expression" dxfId="2" priority="5217">
      <formula>AND('Program targeting'!$C$86&lt;&gt;"Y",NOT(ISBLANK(CL77)))</formula>
    </cfRule>
    <cfRule type="expression" dxfId="3" priority="5218">
      <formula>'Program targeting'!$C$86&lt;&gt;"Y"</formula>
    </cfRule>
  </conditionalFormatting>
  <conditionalFormatting sqref="CL8">
    <cfRule type="expression" dxfId="2" priority="571">
      <formula>AND('Program targeting'!$C$86&lt;&gt;"Y",NOT(ISBLANK(CL8)))</formula>
    </cfRule>
    <cfRule type="expression" dxfId="3" priority="572">
      <formula>'Program targeting'!$C$86&lt;&gt;"Y"</formula>
    </cfRule>
  </conditionalFormatting>
  <conditionalFormatting sqref="CL80">
    <cfRule type="expression" dxfId="2" priority="5419">
      <formula>AND('Program targeting'!$C$86&lt;&gt;"Y",NOT(ISBLANK(CL80)))</formula>
    </cfRule>
    <cfRule type="expression" dxfId="3" priority="5420">
      <formula>'Program targeting'!$C$86&lt;&gt;"Y"</formula>
    </cfRule>
  </conditionalFormatting>
  <conditionalFormatting sqref="CL83">
    <cfRule type="expression" dxfId="2" priority="5621">
      <formula>AND('Program targeting'!$C$86&lt;&gt;"Y",NOT(ISBLANK(CL83)))</formula>
    </cfRule>
    <cfRule type="expression" dxfId="3" priority="5622">
      <formula>'Program targeting'!$C$86&lt;&gt;"Y"</formula>
    </cfRule>
  </conditionalFormatting>
  <conditionalFormatting sqref="CL86">
    <cfRule type="expression" dxfId="2" priority="5823">
      <formula>AND('Program targeting'!$C$86&lt;&gt;"Y",NOT(ISBLANK(CL86)))</formula>
    </cfRule>
    <cfRule type="expression" dxfId="3" priority="5824">
      <formula>'Program targeting'!$C$86&lt;&gt;"Y"</formula>
    </cfRule>
  </conditionalFormatting>
  <conditionalFormatting sqref="CL89">
    <cfRule type="expression" dxfId="2" priority="6025">
      <formula>AND('Program targeting'!$C$86&lt;&gt;"Y",NOT(ISBLANK(CL89)))</formula>
    </cfRule>
    <cfRule type="expression" dxfId="3" priority="6026">
      <formula>'Program targeting'!$C$86&lt;&gt;"Y"</formula>
    </cfRule>
  </conditionalFormatting>
  <conditionalFormatting sqref="CL92">
    <cfRule type="expression" dxfId="2" priority="6227">
      <formula>AND('Program targeting'!$C$86&lt;&gt;"Y",NOT(ISBLANK(CL92)))</formula>
    </cfRule>
    <cfRule type="expression" dxfId="3" priority="6228">
      <formula>'Program targeting'!$C$86&lt;&gt;"Y"</formula>
    </cfRule>
  </conditionalFormatting>
  <conditionalFormatting sqref="CL95">
    <cfRule type="expression" dxfId="2" priority="6429">
      <formula>AND('Program targeting'!$C$86&lt;&gt;"Y",NOT(ISBLANK(CL95)))</formula>
    </cfRule>
    <cfRule type="expression" dxfId="3" priority="6430">
      <formula>'Program targeting'!$C$86&lt;&gt;"Y"</formula>
    </cfRule>
  </conditionalFormatting>
  <conditionalFormatting sqref="CL98">
    <cfRule type="expression" dxfId="2" priority="6631">
      <formula>AND('Program targeting'!$C$86&lt;&gt;"Y",NOT(ISBLANK(CL98)))</formula>
    </cfRule>
    <cfRule type="expression" dxfId="3" priority="6632">
      <formula>'Program targeting'!$C$86&lt;&gt;"Y"</formula>
    </cfRule>
  </conditionalFormatting>
  <conditionalFormatting sqref="CM101">
    <cfRule type="expression" dxfId="2" priority="6835">
      <formula>AND('Program targeting'!$C$87&lt;&gt;"Y",NOT(ISBLANK(CM101)))</formula>
    </cfRule>
    <cfRule type="expression" dxfId="3" priority="6836">
      <formula>'Program targeting'!$C$87&lt;&gt;"Y"</formula>
    </cfRule>
  </conditionalFormatting>
  <conditionalFormatting sqref="CM104">
    <cfRule type="expression" dxfId="2" priority="7037">
      <formula>AND('Program targeting'!$C$87&lt;&gt;"Y",NOT(ISBLANK(CM104)))</formula>
    </cfRule>
    <cfRule type="expression" dxfId="3" priority="7038">
      <formula>'Program targeting'!$C$87&lt;&gt;"Y"</formula>
    </cfRule>
  </conditionalFormatting>
  <conditionalFormatting sqref="CM107">
    <cfRule type="expression" dxfId="2" priority="7239">
      <formula>AND('Program targeting'!$C$87&lt;&gt;"Y",NOT(ISBLANK(CM107)))</formula>
    </cfRule>
    <cfRule type="expression" dxfId="3" priority="7240">
      <formula>'Program targeting'!$C$87&lt;&gt;"Y"</formula>
    </cfRule>
  </conditionalFormatting>
  <conditionalFormatting sqref="CM11">
    <cfRule type="expression" dxfId="2" priority="775">
      <formula>AND('Program targeting'!$C$87&lt;&gt;"Y",NOT(ISBLANK(CM11)))</formula>
    </cfRule>
    <cfRule type="expression" dxfId="3" priority="776">
      <formula>'Program targeting'!$C$87&lt;&gt;"Y"</formula>
    </cfRule>
  </conditionalFormatting>
  <conditionalFormatting sqref="CM110">
    <cfRule type="expression" dxfId="2" priority="7441">
      <formula>AND('Program targeting'!$C$87&lt;&gt;"Y",NOT(ISBLANK(CM110)))</formula>
    </cfRule>
    <cfRule type="expression" dxfId="3" priority="7442">
      <formula>'Program targeting'!$C$87&lt;&gt;"Y"</formula>
    </cfRule>
  </conditionalFormatting>
  <conditionalFormatting sqref="CM113">
    <cfRule type="expression" dxfId="2" priority="7643">
      <formula>AND('Program targeting'!$C$87&lt;&gt;"Y",NOT(ISBLANK(CM113)))</formula>
    </cfRule>
    <cfRule type="expression" dxfId="3" priority="7644">
      <formula>'Program targeting'!$C$87&lt;&gt;"Y"</formula>
    </cfRule>
  </conditionalFormatting>
  <conditionalFormatting sqref="CM116">
    <cfRule type="expression" dxfId="2" priority="7845">
      <formula>AND('Program targeting'!$C$87&lt;&gt;"Y",NOT(ISBLANK(CM116)))</formula>
    </cfRule>
    <cfRule type="expression" dxfId="3" priority="7846">
      <formula>'Program targeting'!$C$87&lt;&gt;"Y"</formula>
    </cfRule>
  </conditionalFormatting>
  <conditionalFormatting sqref="CM119">
    <cfRule type="expression" dxfId="2" priority="8047">
      <formula>AND('Program targeting'!$C$87&lt;&gt;"Y",NOT(ISBLANK(CM119)))</formula>
    </cfRule>
    <cfRule type="expression" dxfId="3" priority="8048">
      <formula>'Program targeting'!$C$87&lt;&gt;"Y"</formula>
    </cfRule>
  </conditionalFormatting>
  <conditionalFormatting sqref="CM122">
    <cfRule type="expression" dxfId="2" priority="8249">
      <formula>AND('Program targeting'!$C$87&lt;&gt;"Y",NOT(ISBLANK(CM122)))</formula>
    </cfRule>
    <cfRule type="expression" dxfId="3" priority="8250">
      <formula>'Program targeting'!$C$87&lt;&gt;"Y"</formula>
    </cfRule>
  </conditionalFormatting>
  <conditionalFormatting sqref="CM125">
    <cfRule type="expression" dxfId="2" priority="8451">
      <formula>AND('Program targeting'!$C$87&lt;&gt;"Y",NOT(ISBLANK(CM125)))</formula>
    </cfRule>
    <cfRule type="expression" dxfId="3" priority="8452">
      <formula>'Program targeting'!$C$87&lt;&gt;"Y"</formula>
    </cfRule>
  </conditionalFormatting>
  <conditionalFormatting sqref="CM128">
    <cfRule type="expression" dxfId="2" priority="8653">
      <formula>AND('Program targeting'!$C$87&lt;&gt;"Y",NOT(ISBLANK(CM128)))</formula>
    </cfRule>
    <cfRule type="expression" dxfId="3" priority="8654">
      <formula>'Program targeting'!$C$87&lt;&gt;"Y"</formula>
    </cfRule>
  </conditionalFormatting>
  <conditionalFormatting sqref="CM131">
    <cfRule type="expression" dxfId="2" priority="8855">
      <formula>AND('Program targeting'!$C$87&lt;&gt;"Y",NOT(ISBLANK(CM131)))</formula>
    </cfRule>
    <cfRule type="expression" dxfId="3" priority="8856">
      <formula>'Program targeting'!$C$87&lt;&gt;"Y"</formula>
    </cfRule>
  </conditionalFormatting>
  <conditionalFormatting sqref="CM134">
    <cfRule type="expression" dxfId="2" priority="9057">
      <formula>AND('Program targeting'!$C$87&lt;&gt;"Y",NOT(ISBLANK(CM134)))</formula>
    </cfRule>
    <cfRule type="expression" dxfId="3" priority="9058">
      <formula>'Program targeting'!$C$87&lt;&gt;"Y"</formula>
    </cfRule>
  </conditionalFormatting>
  <conditionalFormatting sqref="CM137">
    <cfRule type="expression" dxfId="2" priority="9259">
      <formula>AND('Program targeting'!$C$87&lt;&gt;"Y",NOT(ISBLANK(CM137)))</formula>
    </cfRule>
    <cfRule type="expression" dxfId="3" priority="9260">
      <formula>'Program targeting'!$C$87&lt;&gt;"Y"</formula>
    </cfRule>
  </conditionalFormatting>
  <conditionalFormatting sqref="CM14">
    <cfRule type="expression" dxfId="2" priority="977">
      <formula>AND('Program targeting'!$C$87&lt;&gt;"Y",NOT(ISBLANK(CM14)))</formula>
    </cfRule>
    <cfRule type="expression" dxfId="3" priority="978">
      <formula>'Program targeting'!$C$87&lt;&gt;"Y"</formula>
    </cfRule>
  </conditionalFormatting>
  <conditionalFormatting sqref="CM140">
    <cfRule type="expression" dxfId="2" priority="9461">
      <formula>AND('Program targeting'!$C$87&lt;&gt;"Y",NOT(ISBLANK(CM140)))</formula>
    </cfRule>
    <cfRule type="expression" dxfId="3" priority="9462">
      <formula>'Program targeting'!$C$87&lt;&gt;"Y"</formula>
    </cfRule>
  </conditionalFormatting>
  <conditionalFormatting sqref="CM143">
    <cfRule type="expression" dxfId="2" priority="9663">
      <formula>AND('Program targeting'!$C$87&lt;&gt;"Y",NOT(ISBLANK(CM143)))</formula>
    </cfRule>
    <cfRule type="expression" dxfId="3" priority="9664">
      <formula>'Program targeting'!$C$87&lt;&gt;"Y"</formula>
    </cfRule>
  </conditionalFormatting>
  <conditionalFormatting sqref="CM146">
    <cfRule type="expression" dxfId="2" priority="9865">
      <formula>AND('Program targeting'!$C$87&lt;&gt;"Y",NOT(ISBLANK(CM146)))</formula>
    </cfRule>
    <cfRule type="expression" dxfId="3" priority="9866">
      <formula>'Program targeting'!$C$87&lt;&gt;"Y"</formula>
    </cfRule>
  </conditionalFormatting>
  <conditionalFormatting sqref="CM149">
    <cfRule type="expression" dxfId="2" priority="10067">
      <formula>AND('Program targeting'!$C$87&lt;&gt;"Y",NOT(ISBLANK(CM149)))</formula>
    </cfRule>
    <cfRule type="expression" dxfId="3" priority="10068">
      <formula>'Program targeting'!$C$87&lt;&gt;"Y"</formula>
    </cfRule>
  </conditionalFormatting>
  <conditionalFormatting sqref="CM152">
    <cfRule type="expression" dxfId="2" priority="10269">
      <formula>AND('Program targeting'!$C$87&lt;&gt;"Y",NOT(ISBLANK(CM152)))</formula>
    </cfRule>
    <cfRule type="expression" dxfId="3" priority="10270">
      <formula>'Program targeting'!$C$87&lt;&gt;"Y"</formula>
    </cfRule>
  </conditionalFormatting>
  <conditionalFormatting sqref="CM17">
    <cfRule type="expression" dxfId="2" priority="1179">
      <formula>AND('Program targeting'!$C$87&lt;&gt;"Y",NOT(ISBLANK(CM17)))</formula>
    </cfRule>
    <cfRule type="expression" dxfId="3" priority="1180">
      <formula>'Program targeting'!$C$87&lt;&gt;"Y"</formula>
    </cfRule>
  </conditionalFormatting>
  <conditionalFormatting sqref="CM2">
    <cfRule type="expression" dxfId="2" priority="169">
      <formula>AND('Program targeting'!$C$87&lt;&gt;"Y",NOT(ISBLANK(CM2)))</formula>
    </cfRule>
    <cfRule type="expression" dxfId="3" priority="170">
      <formula>'Program targeting'!$C$87&lt;&gt;"Y"</formula>
    </cfRule>
  </conditionalFormatting>
  <conditionalFormatting sqref="CM20">
    <cfRule type="expression" dxfId="2" priority="1381">
      <formula>AND('Program targeting'!$C$87&lt;&gt;"Y",NOT(ISBLANK(CM20)))</formula>
    </cfRule>
    <cfRule type="expression" dxfId="3" priority="1382">
      <formula>'Program targeting'!$C$87&lt;&gt;"Y"</formula>
    </cfRule>
  </conditionalFormatting>
  <conditionalFormatting sqref="CM23">
    <cfRule type="expression" dxfId="2" priority="1583">
      <formula>AND('Program targeting'!$C$87&lt;&gt;"Y",NOT(ISBLANK(CM23)))</formula>
    </cfRule>
    <cfRule type="expression" dxfId="3" priority="1584">
      <formula>'Program targeting'!$C$87&lt;&gt;"Y"</formula>
    </cfRule>
  </conditionalFormatting>
  <conditionalFormatting sqref="CM26">
    <cfRule type="expression" dxfId="2" priority="1785">
      <formula>AND('Program targeting'!$C$87&lt;&gt;"Y",NOT(ISBLANK(CM26)))</formula>
    </cfRule>
    <cfRule type="expression" dxfId="3" priority="1786">
      <formula>'Program targeting'!$C$87&lt;&gt;"Y"</formula>
    </cfRule>
  </conditionalFormatting>
  <conditionalFormatting sqref="CM29">
    <cfRule type="expression" dxfId="2" priority="1987">
      <formula>AND('Program targeting'!$C$87&lt;&gt;"Y",NOT(ISBLANK(CM29)))</formula>
    </cfRule>
    <cfRule type="expression" dxfId="3" priority="1988">
      <formula>'Program targeting'!$C$87&lt;&gt;"Y"</formula>
    </cfRule>
  </conditionalFormatting>
  <conditionalFormatting sqref="CM32">
    <cfRule type="expression" dxfId="2" priority="2189">
      <formula>AND('Program targeting'!$C$87&lt;&gt;"Y",NOT(ISBLANK(CM32)))</formula>
    </cfRule>
    <cfRule type="expression" dxfId="3" priority="2190">
      <formula>'Program targeting'!$C$87&lt;&gt;"Y"</formula>
    </cfRule>
  </conditionalFormatting>
  <conditionalFormatting sqref="CM35">
    <cfRule type="expression" dxfId="2" priority="2391">
      <formula>AND('Program targeting'!$C$87&lt;&gt;"Y",NOT(ISBLANK(CM35)))</formula>
    </cfRule>
    <cfRule type="expression" dxfId="3" priority="2392">
      <formula>'Program targeting'!$C$87&lt;&gt;"Y"</formula>
    </cfRule>
  </conditionalFormatting>
  <conditionalFormatting sqref="CM38">
    <cfRule type="expression" dxfId="2" priority="2593">
      <formula>AND('Program targeting'!$C$87&lt;&gt;"Y",NOT(ISBLANK(CM38)))</formula>
    </cfRule>
    <cfRule type="expression" dxfId="3" priority="2594">
      <formula>'Program targeting'!$C$87&lt;&gt;"Y"</formula>
    </cfRule>
  </conditionalFormatting>
  <conditionalFormatting sqref="CM41">
    <cfRule type="expression" dxfId="2" priority="2795">
      <formula>AND('Program targeting'!$C$87&lt;&gt;"Y",NOT(ISBLANK(CM41)))</formula>
    </cfRule>
    <cfRule type="expression" dxfId="3" priority="2796">
      <formula>'Program targeting'!$C$87&lt;&gt;"Y"</formula>
    </cfRule>
  </conditionalFormatting>
  <conditionalFormatting sqref="CM44">
    <cfRule type="expression" dxfId="2" priority="2997">
      <formula>AND('Program targeting'!$C$87&lt;&gt;"Y",NOT(ISBLANK(CM44)))</formula>
    </cfRule>
    <cfRule type="expression" dxfId="3" priority="2998">
      <formula>'Program targeting'!$C$87&lt;&gt;"Y"</formula>
    </cfRule>
  </conditionalFormatting>
  <conditionalFormatting sqref="CM47">
    <cfRule type="expression" dxfId="2" priority="3199">
      <formula>AND('Program targeting'!$C$87&lt;&gt;"Y",NOT(ISBLANK(CM47)))</formula>
    </cfRule>
    <cfRule type="expression" dxfId="3" priority="3200">
      <formula>'Program targeting'!$C$87&lt;&gt;"Y"</formula>
    </cfRule>
  </conditionalFormatting>
  <conditionalFormatting sqref="CM5">
    <cfRule type="expression" dxfId="2" priority="371">
      <formula>AND('Program targeting'!$C$87&lt;&gt;"Y",NOT(ISBLANK(CM5)))</formula>
    </cfRule>
    <cfRule type="expression" dxfId="3" priority="372">
      <formula>'Program targeting'!$C$87&lt;&gt;"Y"</formula>
    </cfRule>
  </conditionalFormatting>
  <conditionalFormatting sqref="CM50">
    <cfRule type="expression" dxfId="2" priority="3401">
      <formula>AND('Program targeting'!$C$87&lt;&gt;"Y",NOT(ISBLANK(CM50)))</formula>
    </cfRule>
    <cfRule type="expression" dxfId="3" priority="3402">
      <formula>'Program targeting'!$C$87&lt;&gt;"Y"</formula>
    </cfRule>
  </conditionalFormatting>
  <conditionalFormatting sqref="CM53">
    <cfRule type="expression" dxfId="2" priority="3603">
      <formula>AND('Program targeting'!$C$87&lt;&gt;"Y",NOT(ISBLANK(CM53)))</formula>
    </cfRule>
    <cfRule type="expression" dxfId="3" priority="3604">
      <formula>'Program targeting'!$C$87&lt;&gt;"Y"</formula>
    </cfRule>
  </conditionalFormatting>
  <conditionalFormatting sqref="CM56">
    <cfRule type="expression" dxfId="2" priority="3805">
      <formula>AND('Program targeting'!$C$87&lt;&gt;"Y",NOT(ISBLANK(CM56)))</formula>
    </cfRule>
    <cfRule type="expression" dxfId="3" priority="3806">
      <formula>'Program targeting'!$C$87&lt;&gt;"Y"</formula>
    </cfRule>
  </conditionalFormatting>
  <conditionalFormatting sqref="CM59">
    <cfRule type="expression" dxfId="2" priority="4007">
      <formula>AND('Program targeting'!$C$87&lt;&gt;"Y",NOT(ISBLANK(CM59)))</formula>
    </cfRule>
    <cfRule type="expression" dxfId="3" priority="4008">
      <formula>'Program targeting'!$C$87&lt;&gt;"Y"</formula>
    </cfRule>
  </conditionalFormatting>
  <conditionalFormatting sqref="CM62">
    <cfRule type="expression" dxfId="2" priority="4209">
      <formula>AND('Program targeting'!$C$87&lt;&gt;"Y",NOT(ISBLANK(CM62)))</formula>
    </cfRule>
    <cfRule type="expression" dxfId="3" priority="4210">
      <formula>'Program targeting'!$C$87&lt;&gt;"Y"</formula>
    </cfRule>
  </conditionalFormatting>
  <conditionalFormatting sqref="CM65">
    <cfRule type="expression" dxfId="2" priority="4411">
      <formula>AND('Program targeting'!$C$87&lt;&gt;"Y",NOT(ISBLANK(CM65)))</formula>
    </cfRule>
    <cfRule type="expression" dxfId="3" priority="4412">
      <formula>'Program targeting'!$C$87&lt;&gt;"Y"</formula>
    </cfRule>
  </conditionalFormatting>
  <conditionalFormatting sqref="CM68">
    <cfRule type="expression" dxfId="2" priority="4613">
      <formula>AND('Program targeting'!$C$87&lt;&gt;"Y",NOT(ISBLANK(CM68)))</formula>
    </cfRule>
    <cfRule type="expression" dxfId="3" priority="4614">
      <formula>'Program targeting'!$C$87&lt;&gt;"Y"</formula>
    </cfRule>
  </conditionalFormatting>
  <conditionalFormatting sqref="CM71">
    <cfRule type="expression" dxfId="2" priority="4815">
      <formula>AND('Program targeting'!$C$87&lt;&gt;"Y",NOT(ISBLANK(CM71)))</formula>
    </cfRule>
    <cfRule type="expression" dxfId="3" priority="4816">
      <formula>'Program targeting'!$C$87&lt;&gt;"Y"</formula>
    </cfRule>
  </conditionalFormatting>
  <conditionalFormatting sqref="CM74">
    <cfRule type="expression" dxfId="2" priority="5017">
      <formula>AND('Program targeting'!$C$87&lt;&gt;"Y",NOT(ISBLANK(CM74)))</formula>
    </cfRule>
    <cfRule type="expression" dxfId="3" priority="5018">
      <formula>'Program targeting'!$C$87&lt;&gt;"Y"</formula>
    </cfRule>
  </conditionalFormatting>
  <conditionalFormatting sqref="CM77">
    <cfRule type="expression" dxfId="2" priority="5219">
      <formula>AND('Program targeting'!$C$87&lt;&gt;"Y",NOT(ISBLANK(CM77)))</formula>
    </cfRule>
    <cfRule type="expression" dxfId="3" priority="5220">
      <formula>'Program targeting'!$C$87&lt;&gt;"Y"</formula>
    </cfRule>
  </conditionalFormatting>
  <conditionalFormatting sqref="CM8">
    <cfRule type="expression" dxfId="2" priority="573">
      <formula>AND('Program targeting'!$C$87&lt;&gt;"Y",NOT(ISBLANK(CM8)))</formula>
    </cfRule>
    <cfRule type="expression" dxfId="3" priority="574">
      <formula>'Program targeting'!$C$87&lt;&gt;"Y"</formula>
    </cfRule>
  </conditionalFormatting>
  <conditionalFormatting sqref="CM80">
    <cfRule type="expression" dxfId="2" priority="5421">
      <formula>AND('Program targeting'!$C$87&lt;&gt;"Y",NOT(ISBLANK(CM80)))</formula>
    </cfRule>
    <cfRule type="expression" dxfId="3" priority="5422">
      <formula>'Program targeting'!$C$87&lt;&gt;"Y"</formula>
    </cfRule>
  </conditionalFormatting>
  <conditionalFormatting sqref="CM83">
    <cfRule type="expression" dxfId="2" priority="5623">
      <formula>AND('Program targeting'!$C$87&lt;&gt;"Y",NOT(ISBLANK(CM83)))</formula>
    </cfRule>
    <cfRule type="expression" dxfId="3" priority="5624">
      <formula>'Program targeting'!$C$87&lt;&gt;"Y"</formula>
    </cfRule>
  </conditionalFormatting>
  <conditionalFormatting sqref="CM86">
    <cfRule type="expression" dxfId="2" priority="5825">
      <formula>AND('Program targeting'!$C$87&lt;&gt;"Y",NOT(ISBLANK(CM86)))</formula>
    </cfRule>
    <cfRule type="expression" dxfId="3" priority="5826">
      <formula>'Program targeting'!$C$87&lt;&gt;"Y"</formula>
    </cfRule>
  </conditionalFormatting>
  <conditionalFormatting sqref="CM89">
    <cfRule type="expression" dxfId="2" priority="6027">
      <formula>AND('Program targeting'!$C$87&lt;&gt;"Y",NOT(ISBLANK(CM89)))</formula>
    </cfRule>
    <cfRule type="expression" dxfId="3" priority="6028">
      <formula>'Program targeting'!$C$87&lt;&gt;"Y"</formula>
    </cfRule>
  </conditionalFormatting>
  <conditionalFormatting sqref="CM92">
    <cfRule type="expression" dxfId="2" priority="6229">
      <formula>AND('Program targeting'!$C$87&lt;&gt;"Y",NOT(ISBLANK(CM92)))</formula>
    </cfRule>
    <cfRule type="expression" dxfId="3" priority="6230">
      <formula>'Program targeting'!$C$87&lt;&gt;"Y"</formula>
    </cfRule>
  </conditionalFormatting>
  <conditionalFormatting sqref="CM95">
    <cfRule type="expression" dxfId="2" priority="6431">
      <formula>AND('Program targeting'!$C$87&lt;&gt;"Y",NOT(ISBLANK(CM95)))</formula>
    </cfRule>
    <cfRule type="expression" dxfId="3" priority="6432">
      <formula>'Program targeting'!$C$87&lt;&gt;"Y"</formula>
    </cfRule>
  </conditionalFormatting>
  <conditionalFormatting sqref="CM98">
    <cfRule type="expression" dxfId="2" priority="6633">
      <formula>AND('Program targeting'!$C$87&lt;&gt;"Y",NOT(ISBLANK(CM98)))</formula>
    </cfRule>
    <cfRule type="expression" dxfId="3" priority="6634">
      <formula>'Program targeting'!$C$87&lt;&gt;"Y"</formula>
    </cfRule>
  </conditionalFormatting>
  <conditionalFormatting sqref="CN101">
    <cfRule type="expression" dxfId="2" priority="6837">
      <formula>AND('Program targeting'!$C$88&lt;&gt;"Y",NOT(ISBLANK(CN101)))</formula>
    </cfRule>
    <cfRule type="expression" dxfId="3" priority="6838">
      <formula>'Program targeting'!$C$88&lt;&gt;"Y"</formula>
    </cfRule>
  </conditionalFormatting>
  <conditionalFormatting sqref="CN104">
    <cfRule type="expression" dxfId="2" priority="7039">
      <formula>AND('Program targeting'!$C$88&lt;&gt;"Y",NOT(ISBLANK(CN104)))</formula>
    </cfRule>
    <cfRule type="expression" dxfId="3" priority="7040">
      <formula>'Program targeting'!$C$88&lt;&gt;"Y"</formula>
    </cfRule>
  </conditionalFormatting>
  <conditionalFormatting sqref="CN107">
    <cfRule type="expression" dxfId="2" priority="7241">
      <formula>AND('Program targeting'!$C$88&lt;&gt;"Y",NOT(ISBLANK(CN107)))</formula>
    </cfRule>
    <cfRule type="expression" dxfId="3" priority="7242">
      <formula>'Program targeting'!$C$88&lt;&gt;"Y"</formula>
    </cfRule>
  </conditionalFormatting>
  <conditionalFormatting sqref="CN11">
    <cfRule type="expression" dxfId="2" priority="777">
      <formula>AND('Program targeting'!$C$88&lt;&gt;"Y",NOT(ISBLANK(CN11)))</formula>
    </cfRule>
    <cfRule type="expression" dxfId="3" priority="778">
      <formula>'Program targeting'!$C$88&lt;&gt;"Y"</formula>
    </cfRule>
  </conditionalFormatting>
  <conditionalFormatting sqref="CN110">
    <cfRule type="expression" dxfId="2" priority="7443">
      <formula>AND('Program targeting'!$C$88&lt;&gt;"Y",NOT(ISBLANK(CN110)))</formula>
    </cfRule>
    <cfRule type="expression" dxfId="3" priority="7444">
      <formula>'Program targeting'!$C$88&lt;&gt;"Y"</formula>
    </cfRule>
  </conditionalFormatting>
  <conditionalFormatting sqref="CN113">
    <cfRule type="expression" dxfId="2" priority="7645">
      <formula>AND('Program targeting'!$C$88&lt;&gt;"Y",NOT(ISBLANK(CN113)))</formula>
    </cfRule>
    <cfRule type="expression" dxfId="3" priority="7646">
      <formula>'Program targeting'!$C$88&lt;&gt;"Y"</formula>
    </cfRule>
  </conditionalFormatting>
  <conditionalFormatting sqref="CN116">
    <cfRule type="expression" dxfId="2" priority="7847">
      <formula>AND('Program targeting'!$C$88&lt;&gt;"Y",NOT(ISBLANK(CN116)))</formula>
    </cfRule>
    <cfRule type="expression" dxfId="3" priority="7848">
      <formula>'Program targeting'!$C$88&lt;&gt;"Y"</formula>
    </cfRule>
  </conditionalFormatting>
  <conditionalFormatting sqref="CN119">
    <cfRule type="expression" dxfId="2" priority="8049">
      <formula>AND('Program targeting'!$C$88&lt;&gt;"Y",NOT(ISBLANK(CN119)))</formula>
    </cfRule>
    <cfRule type="expression" dxfId="3" priority="8050">
      <formula>'Program targeting'!$C$88&lt;&gt;"Y"</formula>
    </cfRule>
  </conditionalFormatting>
  <conditionalFormatting sqref="CN122">
    <cfRule type="expression" dxfId="2" priority="8251">
      <formula>AND('Program targeting'!$C$88&lt;&gt;"Y",NOT(ISBLANK(CN122)))</formula>
    </cfRule>
    <cfRule type="expression" dxfId="3" priority="8252">
      <formula>'Program targeting'!$C$88&lt;&gt;"Y"</formula>
    </cfRule>
  </conditionalFormatting>
  <conditionalFormatting sqref="CN125">
    <cfRule type="expression" dxfId="2" priority="8453">
      <formula>AND('Program targeting'!$C$88&lt;&gt;"Y",NOT(ISBLANK(CN125)))</formula>
    </cfRule>
    <cfRule type="expression" dxfId="3" priority="8454">
      <formula>'Program targeting'!$C$88&lt;&gt;"Y"</formula>
    </cfRule>
  </conditionalFormatting>
  <conditionalFormatting sqref="CN128">
    <cfRule type="expression" dxfId="2" priority="8655">
      <formula>AND('Program targeting'!$C$88&lt;&gt;"Y",NOT(ISBLANK(CN128)))</formula>
    </cfRule>
    <cfRule type="expression" dxfId="3" priority="8656">
      <formula>'Program targeting'!$C$88&lt;&gt;"Y"</formula>
    </cfRule>
  </conditionalFormatting>
  <conditionalFormatting sqref="CN131">
    <cfRule type="expression" dxfId="2" priority="8857">
      <formula>AND('Program targeting'!$C$88&lt;&gt;"Y",NOT(ISBLANK(CN131)))</formula>
    </cfRule>
    <cfRule type="expression" dxfId="3" priority="8858">
      <formula>'Program targeting'!$C$88&lt;&gt;"Y"</formula>
    </cfRule>
  </conditionalFormatting>
  <conditionalFormatting sqref="CN134">
    <cfRule type="expression" dxfId="2" priority="9059">
      <formula>AND('Program targeting'!$C$88&lt;&gt;"Y",NOT(ISBLANK(CN134)))</formula>
    </cfRule>
    <cfRule type="expression" dxfId="3" priority="9060">
      <formula>'Program targeting'!$C$88&lt;&gt;"Y"</formula>
    </cfRule>
  </conditionalFormatting>
  <conditionalFormatting sqref="CN137">
    <cfRule type="expression" dxfId="2" priority="9261">
      <formula>AND('Program targeting'!$C$88&lt;&gt;"Y",NOT(ISBLANK(CN137)))</formula>
    </cfRule>
    <cfRule type="expression" dxfId="3" priority="9262">
      <formula>'Program targeting'!$C$88&lt;&gt;"Y"</formula>
    </cfRule>
  </conditionalFormatting>
  <conditionalFormatting sqref="CN14">
    <cfRule type="expression" dxfId="2" priority="979">
      <formula>AND('Program targeting'!$C$88&lt;&gt;"Y",NOT(ISBLANK(CN14)))</formula>
    </cfRule>
    <cfRule type="expression" dxfId="3" priority="980">
      <formula>'Program targeting'!$C$88&lt;&gt;"Y"</formula>
    </cfRule>
  </conditionalFormatting>
  <conditionalFormatting sqref="CN140">
    <cfRule type="expression" dxfId="2" priority="9463">
      <formula>AND('Program targeting'!$C$88&lt;&gt;"Y",NOT(ISBLANK(CN140)))</formula>
    </cfRule>
    <cfRule type="expression" dxfId="3" priority="9464">
      <formula>'Program targeting'!$C$88&lt;&gt;"Y"</formula>
    </cfRule>
  </conditionalFormatting>
  <conditionalFormatting sqref="CN143">
    <cfRule type="expression" dxfId="2" priority="9665">
      <formula>AND('Program targeting'!$C$88&lt;&gt;"Y",NOT(ISBLANK(CN143)))</formula>
    </cfRule>
    <cfRule type="expression" dxfId="3" priority="9666">
      <formula>'Program targeting'!$C$88&lt;&gt;"Y"</formula>
    </cfRule>
  </conditionalFormatting>
  <conditionalFormatting sqref="CN146">
    <cfRule type="expression" dxfId="2" priority="9867">
      <formula>AND('Program targeting'!$C$88&lt;&gt;"Y",NOT(ISBLANK(CN146)))</formula>
    </cfRule>
    <cfRule type="expression" dxfId="3" priority="9868">
      <formula>'Program targeting'!$C$88&lt;&gt;"Y"</formula>
    </cfRule>
  </conditionalFormatting>
  <conditionalFormatting sqref="CN149">
    <cfRule type="expression" dxfId="2" priority="10069">
      <formula>AND('Program targeting'!$C$88&lt;&gt;"Y",NOT(ISBLANK(CN149)))</formula>
    </cfRule>
    <cfRule type="expression" dxfId="3" priority="10070">
      <formula>'Program targeting'!$C$88&lt;&gt;"Y"</formula>
    </cfRule>
  </conditionalFormatting>
  <conditionalFormatting sqref="CN152">
    <cfRule type="expression" dxfId="2" priority="10271">
      <formula>AND('Program targeting'!$C$88&lt;&gt;"Y",NOT(ISBLANK(CN152)))</formula>
    </cfRule>
    <cfRule type="expression" dxfId="3" priority="10272">
      <formula>'Program targeting'!$C$88&lt;&gt;"Y"</formula>
    </cfRule>
  </conditionalFormatting>
  <conditionalFormatting sqref="CN17">
    <cfRule type="expression" dxfId="2" priority="1181">
      <formula>AND('Program targeting'!$C$88&lt;&gt;"Y",NOT(ISBLANK(CN17)))</formula>
    </cfRule>
    <cfRule type="expression" dxfId="3" priority="1182">
      <formula>'Program targeting'!$C$88&lt;&gt;"Y"</formula>
    </cfRule>
  </conditionalFormatting>
  <conditionalFormatting sqref="CN2">
    <cfRule type="expression" dxfId="2" priority="171">
      <formula>AND('Program targeting'!$C$88&lt;&gt;"Y",NOT(ISBLANK(CN2)))</formula>
    </cfRule>
    <cfRule type="expression" dxfId="3" priority="172">
      <formula>'Program targeting'!$C$88&lt;&gt;"Y"</formula>
    </cfRule>
  </conditionalFormatting>
  <conditionalFormatting sqref="CN20">
    <cfRule type="expression" dxfId="2" priority="1383">
      <formula>AND('Program targeting'!$C$88&lt;&gt;"Y",NOT(ISBLANK(CN20)))</formula>
    </cfRule>
    <cfRule type="expression" dxfId="3" priority="1384">
      <formula>'Program targeting'!$C$88&lt;&gt;"Y"</formula>
    </cfRule>
  </conditionalFormatting>
  <conditionalFormatting sqref="CN23">
    <cfRule type="expression" dxfId="2" priority="1585">
      <formula>AND('Program targeting'!$C$88&lt;&gt;"Y",NOT(ISBLANK(CN23)))</formula>
    </cfRule>
    <cfRule type="expression" dxfId="3" priority="1586">
      <formula>'Program targeting'!$C$88&lt;&gt;"Y"</formula>
    </cfRule>
  </conditionalFormatting>
  <conditionalFormatting sqref="CN26">
    <cfRule type="expression" dxfId="2" priority="1787">
      <formula>AND('Program targeting'!$C$88&lt;&gt;"Y",NOT(ISBLANK(CN26)))</formula>
    </cfRule>
    <cfRule type="expression" dxfId="3" priority="1788">
      <formula>'Program targeting'!$C$88&lt;&gt;"Y"</formula>
    </cfRule>
  </conditionalFormatting>
  <conditionalFormatting sqref="CN29">
    <cfRule type="expression" dxfId="2" priority="1989">
      <formula>AND('Program targeting'!$C$88&lt;&gt;"Y",NOT(ISBLANK(CN29)))</formula>
    </cfRule>
    <cfRule type="expression" dxfId="3" priority="1990">
      <formula>'Program targeting'!$C$88&lt;&gt;"Y"</formula>
    </cfRule>
  </conditionalFormatting>
  <conditionalFormatting sqref="CN32">
    <cfRule type="expression" dxfId="2" priority="2191">
      <formula>AND('Program targeting'!$C$88&lt;&gt;"Y",NOT(ISBLANK(CN32)))</formula>
    </cfRule>
    <cfRule type="expression" dxfId="3" priority="2192">
      <formula>'Program targeting'!$C$88&lt;&gt;"Y"</formula>
    </cfRule>
  </conditionalFormatting>
  <conditionalFormatting sqref="CN35">
    <cfRule type="expression" dxfId="2" priority="2393">
      <formula>AND('Program targeting'!$C$88&lt;&gt;"Y",NOT(ISBLANK(CN35)))</formula>
    </cfRule>
    <cfRule type="expression" dxfId="3" priority="2394">
      <formula>'Program targeting'!$C$88&lt;&gt;"Y"</formula>
    </cfRule>
  </conditionalFormatting>
  <conditionalFormatting sqref="CN38">
    <cfRule type="expression" dxfId="2" priority="2595">
      <formula>AND('Program targeting'!$C$88&lt;&gt;"Y",NOT(ISBLANK(CN38)))</formula>
    </cfRule>
    <cfRule type="expression" dxfId="3" priority="2596">
      <formula>'Program targeting'!$C$88&lt;&gt;"Y"</formula>
    </cfRule>
  </conditionalFormatting>
  <conditionalFormatting sqref="CN41">
    <cfRule type="expression" dxfId="2" priority="2797">
      <formula>AND('Program targeting'!$C$88&lt;&gt;"Y",NOT(ISBLANK(CN41)))</formula>
    </cfRule>
    <cfRule type="expression" dxfId="3" priority="2798">
      <formula>'Program targeting'!$C$88&lt;&gt;"Y"</formula>
    </cfRule>
  </conditionalFormatting>
  <conditionalFormatting sqref="CN44">
    <cfRule type="expression" dxfId="2" priority="2999">
      <formula>AND('Program targeting'!$C$88&lt;&gt;"Y",NOT(ISBLANK(CN44)))</formula>
    </cfRule>
    <cfRule type="expression" dxfId="3" priority="3000">
      <formula>'Program targeting'!$C$88&lt;&gt;"Y"</formula>
    </cfRule>
  </conditionalFormatting>
  <conditionalFormatting sqref="CN47">
    <cfRule type="expression" dxfId="2" priority="3201">
      <formula>AND('Program targeting'!$C$88&lt;&gt;"Y",NOT(ISBLANK(CN47)))</formula>
    </cfRule>
    <cfRule type="expression" dxfId="3" priority="3202">
      <formula>'Program targeting'!$C$88&lt;&gt;"Y"</formula>
    </cfRule>
  </conditionalFormatting>
  <conditionalFormatting sqref="CN5">
    <cfRule type="expression" dxfId="2" priority="373">
      <formula>AND('Program targeting'!$C$88&lt;&gt;"Y",NOT(ISBLANK(CN5)))</formula>
    </cfRule>
    <cfRule type="expression" dxfId="3" priority="374">
      <formula>'Program targeting'!$C$88&lt;&gt;"Y"</formula>
    </cfRule>
  </conditionalFormatting>
  <conditionalFormatting sqref="CN50">
    <cfRule type="expression" dxfId="2" priority="3403">
      <formula>AND('Program targeting'!$C$88&lt;&gt;"Y",NOT(ISBLANK(CN50)))</formula>
    </cfRule>
    <cfRule type="expression" dxfId="3" priority="3404">
      <formula>'Program targeting'!$C$88&lt;&gt;"Y"</formula>
    </cfRule>
  </conditionalFormatting>
  <conditionalFormatting sqref="CN53">
    <cfRule type="expression" dxfId="2" priority="3605">
      <formula>AND('Program targeting'!$C$88&lt;&gt;"Y",NOT(ISBLANK(CN53)))</formula>
    </cfRule>
    <cfRule type="expression" dxfId="3" priority="3606">
      <formula>'Program targeting'!$C$88&lt;&gt;"Y"</formula>
    </cfRule>
  </conditionalFormatting>
  <conditionalFormatting sqref="CN56">
    <cfRule type="expression" dxfId="2" priority="3807">
      <formula>AND('Program targeting'!$C$88&lt;&gt;"Y",NOT(ISBLANK(CN56)))</formula>
    </cfRule>
    <cfRule type="expression" dxfId="3" priority="3808">
      <formula>'Program targeting'!$C$88&lt;&gt;"Y"</formula>
    </cfRule>
  </conditionalFormatting>
  <conditionalFormatting sqref="CN59">
    <cfRule type="expression" dxfId="2" priority="4009">
      <formula>AND('Program targeting'!$C$88&lt;&gt;"Y",NOT(ISBLANK(CN59)))</formula>
    </cfRule>
    <cfRule type="expression" dxfId="3" priority="4010">
      <formula>'Program targeting'!$C$88&lt;&gt;"Y"</formula>
    </cfRule>
  </conditionalFormatting>
  <conditionalFormatting sqref="CN62">
    <cfRule type="expression" dxfId="2" priority="4211">
      <formula>AND('Program targeting'!$C$88&lt;&gt;"Y",NOT(ISBLANK(CN62)))</formula>
    </cfRule>
    <cfRule type="expression" dxfId="3" priority="4212">
      <formula>'Program targeting'!$C$88&lt;&gt;"Y"</formula>
    </cfRule>
  </conditionalFormatting>
  <conditionalFormatting sqref="CN65">
    <cfRule type="expression" dxfId="2" priority="4413">
      <formula>AND('Program targeting'!$C$88&lt;&gt;"Y",NOT(ISBLANK(CN65)))</formula>
    </cfRule>
    <cfRule type="expression" dxfId="3" priority="4414">
      <formula>'Program targeting'!$C$88&lt;&gt;"Y"</formula>
    </cfRule>
  </conditionalFormatting>
  <conditionalFormatting sqref="CN68">
    <cfRule type="expression" dxfId="2" priority="4615">
      <formula>AND('Program targeting'!$C$88&lt;&gt;"Y",NOT(ISBLANK(CN68)))</formula>
    </cfRule>
    <cfRule type="expression" dxfId="3" priority="4616">
      <formula>'Program targeting'!$C$88&lt;&gt;"Y"</formula>
    </cfRule>
  </conditionalFormatting>
  <conditionalFormatting sqref="CN71">
    <cfRule type="expression" dxfId="2" priority="4817">
      <formula>AND('Program targeting'!$C$88&lt;&gt;"Y",NOT(ISBLANK(CN71)))</formula>
    </cfRule>
    <cfRule type="expression" dxfId="3" priority="4818">
      <formula>'Program targeting'!$C$88&lt;&gt;"Y"</formula>
    </cfRule>
  </conditionalFormatting>
  <conditionalFormatting sqref="CN74">
    <cfRule type="expression" dxfId="2" priority="5019">
      <formula>AND('Program targeting'!$C$88&lt;&gt;"Y",NOT(ISBLANK(CN74)))</formula>
    </cfRule>
    <cfRule type="expression" dxfId="3" priority="5020">
      <formula>'Program targeting'!$C$88&lt;&gt;"Y"</formula>
    </cfRule>
  </conditionalFormatting>
  <conditionalFormatting sqref="CN77">
    <cfRule type="expression" dxfId="2" priority="5221">
      <formula>AND('Program targeting'!$C$88&lt;&gt;"Y",NOT(ISBLANK(CN77)))</formula>
    </cfRule>
    <cfRule type="expression" dxfId="3" priority="5222">
      <formula>'Program targeting'!$C$88&lt;&gt;"Y"</formula>
    </cfRule>
  </conditionalFormatting>
  <conditionalFormatting sqref="CN8">
    <cfRule type="expression" dxfId="2" priority="575">
      <formula>AND('Program targeting'!$C$88&lt;&gt;"Y",NOT(ISBLANK(CN8)))</formula>
    </cfRule>
    <cfRule type="expression" dxfId="3" priority="576">
      <formula>'Program targeting'!$C$88&lt;&gt;"Y"</formula>
    </cfRule>
  </conditionalFormatting>
  <conditionalFormatting sqref="CN80">
    <cfRule type="expression" dxfId="2" priority="5423">
      <formula>AND('Program targeting'!$C$88&lt;&gt;"Y",NOT(ISBLANK(CN80)))</formula>
    </cfRule>
    <cfRule type="expression" dxfId="3" priority="5424">
      <formula>'Program targeting'!$C$88&lt;&gt;"Y"</formula>
    </cfRule>
  </conditionalFormatting>
  <conditionalFormatting sqref="CN83">
    <cfRule type="expression" dxfId="2" priority="5625">
      <formula>AND('Program targeting'!$C$88&lt;&gt;"Y",NOT(ISBLANK(CN83)))</formula>
    </cfRule>
    <cfRule type="expression" dxfId="3" priority="5626">
      <formula>'Program targeting'!$C$88&lt;&gt;"Y"</formula>
    </cfRule>
  </conditionalFormatting>
  <conditionalFormatting sqref="CN86">
    <cfRule type="expression" dxfId="2" priority="5827">
      <formula>AND('Program targeting'!$C$88&lt;&gt;"Y",NOT(ISBLANK(CN86)))</formula>
    </cfRule>
    <cfRule type="expression" dxfId="3" priority="5828">
      <formula>'Program targeting'!$C$88&lt;&gt;"Y"</formula>
    </cfRule>
  </conditionalFormatting>
  <conditionalFormatting sqref="CN89">
    <cfRule type="expression" dxfId="2" priority="6029">
      <formula>AND('Program targeting'!$C$88&lt;&gt;"Y",NOT(ISBLANK(CN89)))</formula>
    </cfRule>
    <cfRule type="expression" dxfId="3" priority="6030">
      <formula>'Program targeting'!$C$88&lt;&gt;"Y"</formula>
    </cfRule>
  </conditionalFormatting>
  <conditionalFormatting sqref="CN92">
    <cfRule type="expression" dxfId="2" priority="6231">
      <formula>AND('Program targeting'!$C$88&lt;&gt;"Y",NOT(ISBLANK(CN92)))</formula>
    </cfRule>
    <cfRule type="expression" dxfId="3" priority="6232">
      <formula>'Program targeting'!$C$88&lt;&gt;"Y"</formula>
    </cfRule>
  </conditionalFormatting>
  <conditionalFormatting sqref="CN95">
    <cfRule type="expression" dxfId="2" priority="6433">
      <formula>AND('Program targeting'!$C$88&lt;&gt;"Y",NOT(ISBLANK(CN95)))</formula>
    </cfRule>
    <cfRule type="expression" dxfId="3" priority="6434">
      <formula>'Program targeting'!$C$88&lt;&gt;"Y"</formula>
    </cfRule>
  </conditionalFormatting>
  <conditionalFormatting sqref="CN98">
    <cfRule type="expression" dxfId="2" priority="6635">
      <formula>AND('Program targeting'!$C$88&lt;&gt;"Y",NOT(ISBLANK(CN98)))</formula>
    </cfRule>
    <cfRule type="expression" dxfId="3" priority="6636">
      <formula>'Program targeting'!$C$88&lt;&gt;"Y"</formula>
    </cfRule>
  </conditionalFormatting>
  <conditionalFormatting sqref="CO101">
    <cfRule type="expression" dxfId="2" priority="6839">
      <formula>AND('Program targeting'!$C$89&lt;&gt;"Y",NOT(ISBLANK(CO101)))</formula>
    </cfRule>
    <cfRule type="expression" dxfId="3" priority="6840">
      <formula>'Program targeting'!$C$89&lt;&gt;"Y"</formula>
    </cfRule>
  </conditionalFormatting>
  <conditionalFormatting sqref="CO104">
    <cfRule type="expression" dxfId="2" priority="7041">
      <formula>AND('Program targeting'!$C$89&lt;&gt;"Y",NOT(ISBLANK(CO104)))</formula>
    </cfRule>
    <cfRule type="expression" dxfId="3" priority="7042">
      <formula>'Program targeting'!$C$89&lt;&gt;"Y"</formula>
    </cfRule>
  </conditionalFormatting>
  <conditionalFormatting sqref="CO107">
    <cfRule type="expression" dxfId="2" priority="7243">
      <formula>AND('Program targeting'!$C$89&lt;&gt;"Y",NOT(ISBLANK(CO107)))</formula>
    </cfRule>
    <cfRule type="expression" dxfId="3" priority="7244">
      <formula>'Program targeting'!$C$89&lt;&gt;"Y"</formula>
    </cfRule>
  </conditionalFormatting>
  <conditionalFormatting sqref="CO11">
    <cfRule type="expression" dxfId="2" priority="779">
      <formula>AND('Program targeting'!$C$89&lt;&gt;"Y",NOT(ISBLANK(CO11)))</formula>
    </cfRule>
    <cfRule type="expression" dxfId="3" priority="780">
      <formula>'Program targeting'!$C$89&lt;&gt;"Y"</formula>
    </cfRule>
  </conditionalFormatting>
  <conditionalFormatting sqref="CO110">
    <cfRule type="expression" dxfId="2" priority="7445">
      <formula>AND('Program targeting'!$C$89&lt;&gt;"Y",NOT(ISBLANK(CO110)))</formula>
    </cfRule>
    <cfRule type="expression" dxfId="3" priority="7446">
      <formula>'Program targeting'!$C$89&lt;&gt;"Y"</formula>
    </cfRule>
  </conditionalFormatting>
  <conditionalFormatting sqref="CO113">
    <cfRule type="expression" dxfId="2" priority="7647">
      <formula>AND('Program targeting'!$C$89&lt;&gt;"Y",NOT(ISBLANK(CO113)))</formula>
    </cfRule>
    <cfRule type="expression" dxfId="3" priority="7648">
      <formula>'Program targeting'!$C$89&lt;&gt;"Y"</formula>
    </cfRule>
  </conditionalFormatting>
  <conditionalFormatting sqref="CO116">
    <cfRule type="expression" dxfId="2" priority="7849">
      <formula>AND('Program targeting'!$C$89&lt;&gt;"Y",NOT(ISBLANK(CO116)))</formula>
    </cfRule>
    <cfRule type="expression" dxfId="3" priority="7850">
      <formula>'Program targeting'!$C$89&lt;&gt;"Y"</formula>
    </cfRule>
  </conditionalFormatting>
  <conditionalFormatting sqref="CO119">
    <cfRule type="expression" dxfId="2" priority="8051">
      <formula>AND('Program targeting'!$C$89&lt;&gt;"Y",NOT(ISBLANK(CO119)))</formula>
    </cfRule>
    <cfRule type="expression" dxfId="3" priority="8052">
      <formula>'Program targeting'!$C$89&lt;&gt;"Y"</formula>
    </cfRule>
  </conditionalFormatting>
  <conditionalFormatting sqref="CO122">
    <cfRule type="expression" dxfId="2" priority="8253">
      <formula>AND('Program targeting'!$C$89&lt;&gt;"Y",NOT(ISBLANK(CO122)))</formula>
    </cfRule>
    <cfRule type="expression" dxfId="3" priority="8254">
      <formula>'Program targeting'!$C$89&lt;&gt;"Y"</formula>
    </cfRule>
  </conditionalFormatting>
  <conditionalFormatting sqref="CO125">
    <cfRule type="expression" dxfId="2" priority="8455">
      <formula>AND('Program targeting'!$C$89&lt;&gt;"Y",NOT(ISBLANK(CO125)))</formula>
    </cfRule>
    <cfRule type="expression" dxfId="3" priority="8456">
      <formula>'Program targeting'!$C$89&lt;&gt;"Y"</formula>
    </cfRule>
  </conditionalFormatting>
  <conditionalFormatting sqref="CO128">
    <cfRule type="expression" dxfId="2" priority="8657">
      <formula>AND('Program targeting'!$C$89&lt;&gt;"Y",NOT(ISBLANK(CO128)))</formula>
    </cfRule>
    <cfRule type="expression" dxfId="3" priority="8658">
      <formula>'Program targeting'!$C$89&lt;&gt;"Y"</formula>
    </cfRule>
  </conditionalFormatting>
  <conditionalFormatting sqref="CO131">
    <cfRule type="expression" dxfId="2" priority="8859">
      <formula>AND('Program targeting'!$C$89&lt;&gt;"Y",NOT(ISBLANK(CO131)))</formula>
    </cfRule>
    <cfRule type="expression" dxfId="3" priority="8860">
      <formula>'Program targeting'!$C$89&lt;&gt;"Y"</formula>
    </cfRule>
  </conditionalFormatting>
  <conditionalFormatting sqref="CO134">
    <cfRule type="expression" dxfId="2" priority="9061">
      <formula>AND('Program targeting'!$C$89&lt;&gt;"Y",NOT(ISBLANK(CO134)))</formula>
    </cfRule>
    <cfRule type="expression" dxfId="3" priority="9062">
      <formula>'Program targeting'!$C$89&lt;&gt;"Y"</formula>
    </cfRule>
  </conditionalFormatting>
  <conditionalFormatting sqref="CO137">
    <cfRule type="expression" dxfId="2" priority="9263">
      <formula>AND('Program targeting'!$C$89&lt;&gt;"Y",NOT(ISBLANK(CO137)))</formula>
    </cfRule>
    <cfRule type="expression" dxfId="3" priority="9264">
      <formula>'Program targeting'!$C$89&lt;&gt;"Y"</formula>
    </cfRule>
  </conditionalFormatting>
  <conditionalFormatting sqref="CO14">
    <cfRule type="expression" dxfId="2" priority="981">
      <formula>AND('Program targeting'!$C$89&lt;&gt;"Y",NOT(ISBLANK(CO14)))</formula>
    </cfRule>
    <cfRule type="expression" dxfId="3" priority="982">
      <formula>'Program targeting'!$C$89&lt;&gt;"Y"</formula>
    </cfRule>
  </conditionalFormatting>
  <conditionalFormatting sqref="CO140">
    <cfRule type="expression" dxfId="2" priority="9465">
      <formula>AND('Program targeting'!$C$89&lt;&gt;"Y",NOT(ISBLANK(CO140)))</formula>
    </cfRule>
    <cfRule type="expression" dxfId="3" priority="9466">
      <formula>'Program targeting'!$C$89&lt;&gt;"Y"</formula>
    </cfRule>
  </conditionalFormatting>
  <conditionalFormatting sqref="CO143">
    <cfRule type="expression" dxfId="2" priority="9667">
      <formula>AND('Program targeting'!$C$89&lt;&gt;"Y",NOT(ISBLANK(CO143)))</formula>
    </cfRule>
    <cfRule type="expression" dxfId="3" priority="9668">
      <formula>'Program targeting'!$C$89&lt;&gt;"Y"</formula>
    </cfRule>
  </conditionalFormatting>
  <conditionalFormatting sqref="CO146">
    <cfRule type="expression" dxfId="2" priority="9869">
      <formula>AND('Program targeting'!$C$89&lt;&gt;"Y",NOT(ISBLANK(CO146)))</formula>
    </cfRule>
    <cfRule type="expression" dxfId="3" priority="9870">
      <formula>'Program targeting'!$C$89&lt;&gt;"Y"</formula>
    </cfRule>
  </conditionalFormatting>
  <conditionalFormatting sqref="CO149">
    <cfRule type="expression" dxfId="2" priority="10071">
      <formula>AND('Program targeting'!$C$89&lt;&gt;"Y",NOT(ISBLANK(CO149)))</formula>
    </cfRule>
    <cfRule type="expression" dxfId="3" priority="10072">
      <formula>'Program targeting'!$C$89&lt;&gt;"Y"</formula>
    </cfRule>
  </conditionalFormatting>
  <conditionalFormatting sqref="CO152">
    <cfRule type="expression" dxfId="2" priority="10273">
      <formula>AND('Program targeting'!$C$89&lt;&gt;"Y",NOT(ISBLANK(CO152)))</formula>
    </cfRule>
    <cfRule type="expression" dxfId="3" priority="10274">
      <formula>'Program targeting'!$C$89&lt;&gt;"Y"</formula>
    </cfRule>
  </conditionalFormatting>
  <conditionalFormatting sqref="CO17">
    <cfRule type="expression" dxfId="2" priority="1183">
      <formula>AND('Program targeting'!$C$89&lt;&gt;"Y",NOT(ISBLANK(CO17)))</formula>
    </cfRule>
    <cfRule type="expression" dxfId="3" priority="1184">
      <formula>'Program targeting'!$C$89&lt;&gt;"Y"</formula>
    </cfRule>
  </conditionalFormatting>
  <conditionalFormatting sqref="CO2">
    <cfRule type="expression" dxfId="2" priority="173">
      <formula>AND('Program targeting'!$C$89&lt;&gt;"Y",NOT(ISBLANK(CO2)))</formula>
    </cfRule>
    <cfRule type="expression" dxfId="3" priority="174">
      <formula>'Program targeting'!$C$89&lt;&gt;"Y"</formula>
    </cfRule>
  </conditionalFormatting>
  <conditionalFormatting sqref="CO20">
    <cfRule type="expression" dxfId="2" priority="1385">
      <formula>AND('Program targeting'!$C$89&lt;&gt;"Y",NOT(ISBLANK(CO20)))</formula>
    </cfRule>
    <cfRule type="expression" dxfId="3" priority="1386">
      <formula>'Program targeting'!$C$89&lt;&gt;"Y"</formula>
    </cfRule>
  </conditionalFormatting>
  <conditionalFormatting sqref="CO23">
    <cfRule type="expression" dxfId="2" priority="1587">
      <formula>AND('Program targeting'!$C$89&lt;&gt;"Y",NOT(ISBLANK(CO23)))</formula>
    </cfRule>
    <cfRule type="expression" dxfId="3" priority="1588">
      <formula>'Program targeting'!$C$89&lt;&gt;"Y"</formula>
    </cfRule>
  </conditionalFormatting>
  <conditionalFormatting sqref="CO26">
    <cfRule type="expression" dxfId="2" priority="1789">
      <formula>AND('Program targeting'!$C$89&lt;&gt;"Y",NOT(ISBLANK(CO26)))</formula>
    </cfRule>
    <cfRule type="expression" dxfId="3" priority="1790">
      <formula>'Program targeting'!$C$89&lt;&gt;"Y"</formula>
    </cfRule>
  </conditionalFormatting>
  <conditionalFormatting sqref="CO29">
    <cfRule type="expression" dxfId="2" priority="1991">
      <formula>AND('Program targeting'!$C$89&lt;&gt;"Y",NOT(ISBLANK(CO29)))</formula>
    </cfRule>
    <cfRule type="expression" dxfId="3" priority="1992">
      <formula>'Program targeting'!$C$89&lt;&gt;"Y"</formula>
    </cfRule>
  </conditionalFormatting>
  <conditionalFormatting sqref="CO32">
    <cfRule type="expression" dxfId="2" priority="2193">
      <formula>AND('Program targeting'!$C$89&lt;&gt;"Y",NOT(ISBLANK(CO32)))</formula>
    </cfRule>
    <cfRule type="expression" dxfId="3" priority="2194">
      <formula>'Program targeting'!$C$89&lt;&gt;"Y"</formula>
    </cfRule>
  </conditionalFormatting>
  <conditionalFormatting sqref="CO35">
    <cfRule type="expression" dxfId="2" priority="2395">
      <formula>AND('Program targeting'!$C$89&lt;&gt;"Y",NOT(ISBLANK(CO35)))</formula>
    </cfRule>
    <cfRule type="expression" dxfId="3" priority="2396">
      <formula>'Program targeting'!$C$89&lt;&gt;"Y"</formula>
    </cfRule>
  </conditionalFormatting>
  <conditionalFormatting sqref="CO38">
    <cfRule type="expression" dxfId="2" priority="2597">
      <formula>AND('Program targeting'!$C$89&lt;&gt;"Y",NOT(ISBLANK(CO38)))</formula>
    </cfRule>
    <cfRule type="expression" dxfId="3" priority="2598">
      <formula>'Program targeting'!$C$89&lt;&gt;"Y"</formula>
    </cfRule>
  </conditionalFormatting>
  <conditionalFormatting sqref="CO41">
    <cfRule type="expression" dxfId="2" priority="2799">
      <formula>AND('Program targeting'!$C$89&lt;&gt;"Y",NOT(ISBLANK(CO41)))</formula>
    </cfRule>
    <cfRule type="expression" dxfId="3" priority="2800">
      <formula>'Program targeting'!$C$89&lt;&gt;"Y"</formula>
    </cfRule>
  </conditionalFormatting>
  <conditionalFormatting sqref="CO44">
    <cfRule type="expression" dxfId="2" priority="3001">
      <formula>AND('Program targeting'!$C$89&lt;&gt;"Y",NOT(ISBLANK(CO44)))</formula>
    </cfRule>
    <cfRule type="expression" dxfId="3" priority="3002">
      <formula>'Program targeting'!$C$89&lt;&gt;"Y"</formula>
    </cfRule>
  </conditionalFormatting>
  <conditionalFormatting sqref="CO47">
    <cfRule type="expression" dxfId="2" priority="3203">
      <formula>AND('Program targeting'!$C$89&lt;&gt;"Y",NOT(ISBLANK(CO47)))</formula>
    </cfRule>
    <cfRule type="expression" dxfId="3" priority="3204">
      <formula>'Program targeting'!$C$89&lt;&gt;"Y"</formula>
    </cfRule>
  </conditionalFormatting>
  <conditionalFormatting sqref="CO5">
    <cfRule type="expression" dxfId="2" priority="375">
      <formula>AND('Program targeting'!$C$89&lt;&gt;"Y",NOT(ISBLANK(CO5)))</formula>
    </cfRule>
    <cfRule type="expression" dxfId="3" priority="376">
      <formula>'Program targeting'!$C$89&lt;&gt;"Y"</formula>
    </cfRule>
  </conditionalFormatting>
  <conditionalFormatting sqref="CO50">
    <cfRule type="expression" dxfId="2" priority="3405">
      <formula>AND('Program targeting'!$C$89&lt;&gt;"Y",NOT(ISBLANK(CO50)))</formula>
    </cfRule>
    <cfRule type="expression" dxfId="3" priority="3406">
      <formula>'Program targeting'!$C$89&lt;&gt;"Y"</formula>
    </cfRule>
  </conditionalFormatting>
  <conditionalFormatting sqref="CO53">
    <cfRule type="expression" dxfId="2" priority="3607">
      <formula>AND('Program targeting'!$C$89&lt;&gt;"Y",NOT(ISBLANK(CO53)))</formula>
    </cfRule>
    <cfRule type="expression" dxfId="3" priority="3608">
      <formula>'Program targeting'!$C$89&lt;&gt;"Y"</formula>
    </cfRule>
  </conditionalFormatting>
  <conditionalFormatting sqref="CO56">
    <cfRule type="expression" dxfId="2" priority="3809">
      <formula>AND('Program targeting'!$C$89&lt;&gt;"Y",NOT(ISBLANK(CO56)))</formula>
    </cfRule>
    <cfRule type="expression" dxfId="3" priority="3810">
      <formula>'Program targeting'!$C$89&lt;&gt;"Y"</formula>
    </cfRule>
  </conditionalFormatting>
  <conditionalFormatting sqref="CO59">
    <cfRule type="expression" dxfId="2" priority="4011">
      <formula>AND('Program targeting'!$C$89&lt;&gt;"Y",NOT(ISBLANK(CO59)))</formula>
    </cfRule>
    <cfRule type="expression" dxfId="3" priority="4012">
      <formula>'Program targeting'!$C$89&lt;&gt;"Y"</formula>
    </cfRule>
  </conditionalFormatting>
  <conditionalFormatting sqref="CO62">
    <cfRule type="expression" dxfId="2" priority="4213">
      <formula>AND('Program targeting'!$C$89&lt;&gt;"Y",NOT(ISBLANK(CO62)))</formula>
    </cfRule>
    <cfRule type="expression" dxfId="3" priority="4214">
      <formula>'Program targeting'!$C$89&lt;&gt;"Y"</formula>
    </cfRule>
  </conditionalFormatting>
  <conditionalFormatting sqref="CO65">
    <cfRule type="expression" dxfId="2" priority="4415">
      <formula>AND('Program targeting'!$C$89&lt;&gt;"Y",NOT(ISBLANK(CO65)))</formula>
    </cfRule>
    <cfRule type="expression" dxfId="3" priority="4416">
      <formula>'Program targeting'!$C$89&lt;&gt;"Y"</formula>
    </cfRule>
  </conditionalFormatting>
  <conditionalFormatting sqref="CO68">
    <cfRule type="expression" dxfId="2" priority="4617">
      <formula>AND('Program targeting'!$C$89&lt;&gt;"Y",NOT(ISBLANK(CO68)))</formula>
    </cfRule>
    <cfRule type="expression" dxfId="3" priority="4618">
      <formula>'Program targeting'!$C$89&lt;&gt;"Y"</formula>
    </cfRule>
  </conditionalFormatting>
  <conditionalFormatting sqref="CO71">
    <cfRule type="expression" dxfId="2" priority="4819">
      <formula>AND('Program targeting'!$C$89&lt;&gt;"Y",NOT(ISBLANK(CO71)))</formula>
    </cfRule>
    <cfRule type="expression" dxfId="3" priority="4820">
      <formula>'Program targeting'!$C$89&lt;&gt;"Y"</formula>
    </cfRule>
  </conditionalFormatting>
  <conditionalFormatting sqref="CO74">
    <cfRule type="expression" dxfId="2" priority="5021">
      <formula>AND('Program targeting'!$C$89&lt;&gt;"Y",NOT(ISBLANK(CO74)))</formula>
    </cfRule>
    <cfRule type="expression" dxfId="3" priority="5022">
      <formula>'Program targeting'!$C$89&lt;&gt;"Y"</formula>
    </cfRule>
  </conditionalFormatting>
  <conditionalFormatting sqref="CO77">
    <cfRule type="expression" dxfId="2" priority="5223">
      <formula>AND('Program targeting'!$C$89&lt;&gt;"Y",NOT(ISBLANK(CO77)))</formula>
    </cfRule>
    <cfRule type="expression" dxfId="3" priority="5224">
      <formula>'Program targeting'!$C$89&lt;&gt;"Y"</formula>
    </cfRule>
  </conditionalFormatting>
  <conditionalFormatting sqref="CO8">
    <cfRule type="expression" dxfId="2" priority="577">
      <formula>AND('Program targeting'!$C$89&lt;&gt;"Y",NOT(ISBLANK(CO8)))</formula>
    </cfRule>
    <cfRule type="expression" dxfId="3" priority="578">
      <formula>'Program targeting'!$C$89&lt;&gt;"Y"</formula>
    </cfRule>
  </conditionalFormatting>
  <conditionalFormatting sqref="CO80">
    <cfRule type="expression" dxfId="2" priority="5425">
      <formula>AND('Program targeting'!$C$89&lt;&gt;"Y",NOT(ISBLANK(CO80)))</formula>
    </cfRule>
    <cfRule type="expression" dxfId="3" priority="5426">
      <formula>'Program targeting'!$C$89&lt;&gt;"Y"</formula>
    </cfRule>
  </conditionalFormatting>
  <conditionalFormatting sqref="CO83">
    <cfRule type="expression" dxfId="2" priority="5627">
      <formula>AND('Program targeting'!$C$89&lt;&gt;"Y",NOT(ISBLANK(CO83)))</formula>
    </cfRule>
    <cfRule type="expression" dxfId="3" priority="5628">
      <formula>'Program targeting'!$C$89&lt;&gt;"Y"</formula>
    </cfRule>
  </conditionalFormatting>
  <conditionalFormatting sqref="CO86">
    <cfRule type="expression" dxfId="2" priority="5829">
      <formula>AND('Program targeting'!$C$89&lt;&gt;"Y",NOT(ISBLANK(CO86)))</formula>
    </cfRule>
    <cfRule type="expression" dxfId="3" priority="5830">
      <formula>'Program targeting'!$C$89&lt;&gt;"Y"</formula>
    </cfRule>
  </conditionalFormatting>
  <conditionalFormatting sqref="CO89">
    <cfRule type="expression" dxfId="2" priority="6031">
      <formula>AND('Program targeting'!$C$89&lt;&gt;"Y",NOT(ISBLANK(CO89)))</formula>
    </cfRule>
    <cfRule type="expression" dxfId="3" priority="6032">
      <formula>'Program targeting'!$C$89&lt;&gt;"Y"</formula>
    </cfRule>
  </conditionalFormatting>
  <conditionalFormatting sqref="CO92">
    <cfRule type="expression" dxfId="2" priority="6233">
      <formula>AND('Program targeting'!$C$89&lt;&gt;"Y",NOT(ISBLANK(CO92)))</formula>
    </cfRule>
    <cfRule type="expression" dxfId="3" priority="6234">
      <formula>'Program targeting'!$C$89&lt;&gt;"Y"</formula>
    </cfRule>
  </conditionalFormatting>
  <conditionalFormatting sqref="CO95">
    <cfRule type="expression" dxfId="2" priority="6435">
      <formula>AND('Program targeting'!$C$89&lt;&gt;"Y",NOT(ISBLANK(CO95)))</formula>
    </cfRule>
    <cfRule type="expression" dxfId="3" priority="6436">
      <formula>'Program targeting'!$C$89&lt;&gt;"Y"</formula>
    </cfRule>
  </conditionalFormatting>
  <conditionalFormatting sqref="CO98">
    <cfRule type="expression" dxfId="2" priority="6637">
      <formula>AND('Program targeting'!$C$89&lt;&gt;"Y",NOT(ISBLANK(CO98)))</formula>
    </cfRule>
    <cfRule type="expression" dxfId="3" priority="6638">
      <formula>'Program targeting'!$C$89&lt;&gt;"Y"</formula>
    </cfRule>
  </conditionalFormatting>
  <conditionalFormatting sqref="CP101">
    <cfRule type="expression" dxfId="2" priority="6841">
      <formula>AND('Program targeting'!$C$90&lt;&gt;"Y",NOT(ISBLANK(CP101)))</formula>
    </cfRule>
    <cfRule type="expression" dxfId="3" priority="6842">
      <formula>'Program targeting'!$C$90&lt;&gt;"Y"</formula>
    </cfRule>
  </conditionalFormatting>
  <conditionalFormatting sqref="CP104">
    <cfRule type="expression" dxfId="2" priority="7043">
      <formula>AND('Program targeting'!$C$90&lt;&gt;"Y",NOT(ISBLANK(CP104)))</formula>
    </cfRule>
    <cfRule type="expression" dxfId="3" priority="7044">
      <formula>'Program targeting'!$C$90&lt;&gt;"Y"</formula>
    </cfRule>
  </conditionalFormatting>
  <conditionalFormatting sqref="CP107">
    <cfRule type="expression" dxfId="2" priority="7245">
      <formula>AND('Program targeting'!$C$90&lt;&gt;"Y",NOT(ISBLANK(CP107)))</formula>
    </cfRule>
    <cfRule type="expression" dxfId="3" priority="7246">
      <formula>'Program targeting'!$C$90&lt;&gt;"Y"</formula>
    </cfRule>
  </conditionalFormatting>
  <conditionalFormatting sqref="CP11">
    <cfRule type="expression" dxfId="2" priority="781">
      <formula>AND('Program targeting'!$C$90&lt;&gt;"Y",NOT(ISBLANK(CP11)))</formula>
    </cfRule>
    <cfRule type="expression" dxfId="3" priority="782">
      <formula>'Program targeting'!$C$90&lt;&gt;"Y"</formula>
    </cfRule>
  </conditionalFormatting>
  <conditionalFormatting sqref="CP110">
    <cfRule type="expression" dxfId="2" priority="7447">
      <formula>AND('Program targeting'!$C$90&lt;&gt;"Y",NOT(ISBLANK(CP110)))</formula>
    </cfRule>
    <cfRule type="expression" dxfId="3" priority="7448">
      <formula>'Program targeting'!$C$90&lt;&gt;"Y"</formula>
    </cfRule>
  </conditionalFormatting>
  <conditionalFormatting sqref="CP113">
    <cfRule type="expression" dxfId="2" priority="7649">
      <formula>AND('Program targeting'!$C$90&lt;&gt;"Y",NOT(ISBLANK(CP113)))</formula>
    </cfRule>
    <cfRule type="expression" dxfId="3" priority="7650">
      <formula>'Program targeting'!$C$90&lt;&gt;"Y"</formula>
    </cfRule>
  </conditionalFormatting>
  <conditionalFormatting sqref="CP116">
    <cfRule type="expression" dxfId="2" priority="7851">
      <formula>AND('Program targeting'!$C$90&lt;&gt;"Y",NOT(ISBLANK(CP116)))</formula>
    </cfRule>
    <cfRule type="expression" dxfId="3" priority="7852">
      <formula>'Program targeting'!$C$90&lt;&gt;"Y"</formula>
    </cfRule>
  </conditionalFormatting>
  <conditionalFormatting sqref="CP119">
    <cfRule type="expression" dxfId="2" priority="8053">
      <formula>AND('Program targeting'!$C$90&lt;&gt;"Y",NOT(ISBLANK(CP119)))</formula>
    </cfRule>
    <cfRule type="expression" dxfId="3" priority="8054">
      <formula>'Program targeting'!$C$90&lt;&gt;"Y"</formula>
    </cfRule>
  </conditionalFormatting>
  <conditionalFormatting sqref="CP122">
    <cfRule type="expression" dxfId="2" priority="8255">
      <formula>AND('Program targeting'!$C$90&lt;&gt;"Y",NOT(ISBLANK(CP122)))</formula>
    </cfRule>
    <cfRule type="expression" dxfId="3" priority="8256">
      <formula>'Program targeting'!$C$90&lt;&gt;"Y"</formula>
    </cfRule>
  </conditionalFormatting>
  <conditionalFormatting sqref="CP125">
    <cfRule type="expression" dxfId="2" priority="8457">
      <formula>AND('Program targeting'!$C$90&lt;&gt;"Y",NOT(ISBLANK(CP125)))</formula>
    </cfRule>
    <cfRule type="expression" dxfId="3" priority="8458">
      <formula>'Program targeting'!$C$90&lt;&gt;"Y"</formula>
    </cfRule>
  </conditionalFormatting>
  <conditionalFormatting sqref="CP128">
    <cfRule type="expression" dxfId="2" priority="8659">
      <formula>AND('Program targeting'!$C$90&lt;&gt;"Y",NOT(ISBLANK(CP128)))</formula>
    </cfRule>
    <cfRule type="expression" dxfId="3" priority="8660">
      <formula>'Program targeting'!$C$90&lt;&gt;"Y"</formula>
    </cfRule>
  </conditionalFormatting>
  <conditionalFormatting sqref="CP131">
    <cfRule type="expression" dxfId="2" priority="8861">
      <formula>AND('Program targeting'!$C$90&lt;&gt;"Y",NOT(ISBLANK(CP131)))</formula>
    </cfRule>
    <cfRule type="expression" dxfId="3" priority="8862">
      <formula>'Program targeting'!$C$90&lt;&gt;"Y"</formula>
    </cfRule>
  </conditionalFormatting>
  <conditionalFormatting sqref="CP134">
    <cfRule type="expression" dxfId="2" priority="9063">
      <formula>AND('Program targeting'!$C$90&lt;&gt;"Y",NOT(ISBLANK(CP134)))</formula>
    </cfRule>
    <cfRule type="expression" dxfId="3" priority="9064">
      <formula>'Program targeting'!$C$90&lt;&gt;"Y"</formula>
    </cfRule>
  </conditionalFormatting>
  <conditionalFormatting sqref="CP137">
    <cfRule type="expression" dxfId="2" priority="9265">
      <formula>AND('Program targeting'!$C$90&lt;&gt;"Y",NOT(ISBLANK(CP137)))</formula>
    </cfRule>
    <cfRule type="expression" dxfId="3" priority="9266">
      <formula>'Program targeting'!$C$90&lt;&gt;"Y"</formula>
    </cfRule>
  </conditionalFormatting>
  <conditionalFormatting sqref="CP14">
    <cfRule type="expression" dxfId="2" priority="983">
      <formula>AND('Program targeting'!$C$90&lt;&gt;"Y",NOT(ISBLANK(CP14)))</formula>
    </cfRule>
    <cfRule type="expression" dxfId="3" priority="984">
      <formula>'Program targeting'!$C$90&lt;&gt;"Y"</formula>
    </cfRule>
  </conditionalFormatting>
  <conditionalFormatting sqref="CP140">
    <cfRule type="expression" dxfId="2" priority="9467">
      <formula>AND('Program targeting'!$C$90&lt;&gt;"Y",NOT(ISBLANK(CP140)))</formula>
    </cfRule>
    <cfRule type="expression" dxfId="3" priority="9468">
      <formula>'Program targeting'!$C$90&lt;&gt;"Y"</formula>
    </cfRule>
  </conditionalFormatting>
  <conditionalFormatting sqref="CP143">
    <cfRule type="expression" dxfId="2" priority="9669">
      <formula>AND('Program targeting'!$C$90&lt;&gt;"Y",NOT(ISBLANK(CP143)))</formula>
    </cfRule>
    <cfRule type="expression" dxfId="3" priority="9670">
      <formula>'Program targeting'!$C$90&lt;&gt;"Y"</formula>
    </cfRule>
  </conditionalFormatting>
  <conditionalFormatting sqref="CP146">
    <cfRule type="expression" dxfId="2" priority="9871">
      <formula>AND('Program targeting'!$C$90&lt;&gt;"Y",NOT(ISBLANK(CP146)))</formula>
    </cfRule>
    <cfRule type="expression" dxfId="3" priority="9872">
      <formula>'Program targeting'!$C$90&lt;&gt;"Y"</formula>
    </cfRule>
  </conditionalFormatting>
  <conditionalFormatting sqref="CP149">
    <cfRule type="expression" dxfId="2" priority="10073">
      <formula>AND('Program targeting'!$C$90&lt;&gt;"Y",NOT(ISBLANK(CP149)))</formula>
    </cfRule>
    <cfRule type="expression" dxfId="3" priority="10074">
      <formula>'Program targeting'!$C$90&lt;&gt;"Y"</formula>
    </cfRule>
  </conditionalFormatting>
  <conditionalFormatting sqref="CP152">
    <cfRule type="expression" dxfId="2" priority="10275">
      <formula>AND('Program targeting'!$C$90&lt;&gt;"Y",NOT(ISBLANK(CP152)))</formula>
    </cfRule>
    <cfRule type="expression" dxfId="3" priority="10276">
      <formula>'Program targeting'!$C$90&lt;&gt;"Y"</formula>
    </cfRule>
  </conditionalFormatting>
  <conditionalFormatting sqref="CP17">
    <cfRule type="expression" dxfId="2" priority="1185">
      <formula>AND('Program targeting'!$C$90&lt;&gt;"Y",NOT(ISBLANK(CP17)))</formula>
    </cfRule>
    <cfRule type="expression" dxfId="3" priority="1186">
      <formula>'Program targeting'!$C$90&lt;&gt;"Y"</formula>
    </cfRule>
  </conditionalFormatting>
  <conditionalFormatting sqref="CP2">
    <cfRule type="expression" dxfId="2" priority="175">
      <formula>AND('Program targeting'!$C$90&lt;&gt;"Y",NOT(ISBLANK(CP2)))</formula>
    </cfRule>
    <cfRule type="expression" dxfId="3" priority="176">
      <formula>'Program targeting'!$C$90&lt;&gt;"Y"</formula>
    </cfRule>
  </conditionalFormatting>
  <conditionalFormatting sqref="CP20">
    <cfRule type="expression" dxfId="2" priority="1387">
      <formula>AND('Program targeting'!$C$90&lt;&gt;"Y",NOT(ISBLANK(CP20)))</formula>
    </cfRule>
    <cfRule type="expression" dxfId="3" priority="1388">
      <formula>'Program targeting'!$C$90&lt;&gt;"Y"</formula>
    </cfRule>
  </conditionalFormatting>
  <conditionalFormatting sqref="CP23">
    <cfRule type="expression" dxfId="2" priority="1589">
      <formula>AND('Program targeting'!$C$90&lt;&gt;"Y",NOT(ISBLANK(CP23)))</formula>
    </cfRule>
    <cfRule type="expression" dxfId="3" priority="1590">
      <formula>'Program targeting'!$C$90&lt;&gt;"Y"</formula>
    </cfRule>
  </conditionalFormatting>
  <conditionalFormatting sqref="CP26">
    <cfRule type="expression" dxfId="2" priority="1791">
      <formula>AND('Program targeting'!$C$90&lt;&gt;"Y",NOT(ISBLANK(CP26)))</formula>
    </cfRule>
    <cfRule type="expression" dxfId="3" priority="1792">
      <formula>'Program targeting'!$C$90&lt;&gt;"Y"</formula>
    </cfRule>
  </conditionalFormatting>
  <conditionalFormatting sqref="CP29">
    <cfRule type="expression" dxfId="2" priority="1993">
      <formula>AND('Program targeting'!$C$90&lt;&gt;"Y",NOT(ISBLANK(CP29)))</formula>
    </cfRule>
    <cfRule type="expression" dxfId="3" priority="1994">
      <formula>'Program targeting'!$C$90&lt;&gt;"Y"</formula>
    </cfRule>
  </conditionalFormatting>
  <conditionalFormatting sqref="CP32">
    <cfRule type="expression" dxfId="2" priority="2195">
      <formula>AND('Program targeting'!$C$90&lt;&gt;"Y",NOT(ISBLANK(CP32)))</formula>
    </cfRule>
    <cfRule type="expression" dxfId="3" priority="2196">
      <formula>'Program targeting'!$C$90&lt;&gt;"Y"</formula>
    </cfRule>
  </conditionalFormatting>
  <conditionalFormatting sqref="CP35">
    <cfRule type="expression" dxfId="2" priority="2397">
      <formula>AND('Program targeting'!$C$90&lt;&gt;"Y",NOT(ISBLANK(CP35)))</formula>
    </cfRule>
    <cfRule type="expression" dxfId="3" priority="2398">
      <formula>'Program targeting'!$C$90&lt;&gt;"Y"</formula>
    </cfRule>
  </conditionalFormatting>
  <conditionalFormatting sqref="CP38">
    <cfRule type="expression" dxfId="2" priority="2599">
      <formula>AND('Program targeting'!$C$90&lt;&gt;"Y",NOT(ISBLANK(CP38)))</formula>
    </cfRule>
    <cfRule type="expression" dxfId="3" priority="2600">
      <formula>'Program targeting'!$C$90&lt;&gt;"Y"</formula>
    </cfRule>
  </conditionalFormatting>
  <conditionalFormatting sqref="CP41">
    <cfRule type="expression" dxfId="2" priority="2801">
      <formula>AND('Program targeting'!$C$90&lt;&gt;"Y",NOT(ISBLANK(CP41)))</formula>
    </cfRule>
    <cfRule type="expression" dxfId="3" priority="2802">
      <formula>'Program targeting'!$C$90&lt;&gt;"Y"</formula>
    </cfRule>
  </conditionalFormatting>
  <conditionalFormatting sqref="CP44">
    <cfRule type="expression" dxfId="2" priority="3003">
      <formula>AND('Program targeting'!$C$90&lt;&gt;"Y",NOT(ISBLANK(CP44)))</formula>
    </cfRule>
    <cfRule type="expression" dxfId="3" priority="3004">
      <formula>'Program targeting'!$C$90&lt;&gt;"Y"</formula>
    </cfRule>
  </conditionalFormatting>
  <conditionalFormatting sqref="CP47">
    <cfRule type="expression" dxfId="2" priority="3205">
      <formula>AND('Program targeting'!$C$90&lt;&gt;"Y",NOT(ISBLANK(CP47)))</formula>
    </cfRule>
    <cfRule type="expression" dxfId="3" priority="3206">
      <formula>'Program targeting'!$C$90&lt;&gt;"Y"</formula>
    </cfRule>
  </conditionalFormatting>
  <conditionalFormatting sqref="CP5">
    <cfRule type="expression" dxfId="2" priority="377">
      <formula>AND('Program targeting'!$C$90&lt;&gt;"Y",NOT(ISBLANK(CP5)))</formula>
    </cfRule>
    <cfRule type="expression" dxfId="3" priority="378">
      <formula>'Program targeting'!$C$90&lt;&gt;"Y"</formula>
    </cfRule>
  </conditionalFormatting>
  <conditionalFormatting sqref="CP50">
    <cfRule type="expression" dxfId="2" priority="3407">
      <formula>AND('Program targeting'!$C$90&lt;&gt;"Y",NOT(ISBLANK(CP50)))</formula>
    </cfRule>
    <cfRule type="expression" dxfId="3" priority="3408">
      <formula>'Program targeting'!$C$90&lt;&gt;"Y"</formula>
    </cfRule>
  </conditionalFormatting>
  <conditionalFormatting sqref="CP53">
    <cfRule type="expression" dxfId="2" priority="3609">
      <formula>AND('Program targeting'!$C$90&lt;&gt;"Y",NOT(ISBLANK(CP53)))</formula>
    </cfRule>
    <cfRule type="expression" dxfId="3" priority="3610">
      <formula>'Program targeting'!$C$90&lt;&gt;"Y"</formula>
    </cfRule>
  </conditionalFormatting>
  <conditionalFormatting sqref="CP56">
    <cfRule type="expression" dxfId="2" priority="3811">
      <formula>AND('Program targeting'!$C$90&lt;&gt;"Y",NOT(ISBLANK(CP56)))</formula>
    </cfRule>
    <cfRule type="expression" dxfId="3" priority="3812">
      <formula>'Program targeting'!$C$90&lt;&gt;"Y"</formula>
    </cfRule>
  </conditionalFormatting>
  <conditionalFormatting sqref="CP59">
    <cfRule type="expression" dxfId="2" priority="4013">
      <formula>AND('Program targeting'!$C$90&lt;&gt;"Y",NOT(ISBLANK(CP59)))</formula>
    </cfRule>
    <cfRule type="expression" dxfId="3" priority="4014">
      <formula>'Program targeting'!$C$90&lt;&gt;"Y"</formula>
    </cfRule>
  </conditionalFormatting>
  <conditionalFormatting sqref="CP62">
    <cfRule type="expression" dxfId="2" priority="4215">
      <formula>AND('Program targeting'!$C$90&lt;&gt;"Y",NOT(ISBLANK(CP62)))</formula>
    </cfRule>
    <cfRule type="expression" dxfId="3" priority="4216">
      <formula>'Program targeting'!$C$90&lt;&gt;"Y"</formula>
    </cfRule>
  </conditionalFormatting>
  <conditionalFormatting sqref="CP65">
    <cfRule type="expression" dxfId="2" priority="4417">
      <formula>AND('Program targeting'!$C$90&lt;&gt;"Y",NOT(ISBLANK(CP65)))</formula>
    </cfRule>
    <cfRule type="expression" dxfId="3" priority="4418">
      <formula>'Program targeting'!$C$90&lt;&gt;"Y"</formula>
    </cfRule>
  </conditionalFormatting>
  <conditionalFormatting sqref="CP68">
    <cfRule type="expression" dxfId="2" priority="4619">
      <formula>AND('Program targeting'!$C$90&lt;&gt;"Y",NOT(ISBLANK(CP68)))</formula>
    </cfRule>
    <cfRule type="expression" dxfId="3" priority="4620">
      <formula>'Program targeting'!$C$90&lt;&gt;"Y"</formula>
    </cfRule>
  </conditionalFormatting>
  <conditionalFormatting sqref="CP71">
    <cfRule type="expression" dxfId="2" priority="4821">
      <formula>AND('Program targeting'!$C$90&lt;&gt;"Y",NOT(ISBLANK(CP71)))</formula>
    </cfRule>
    <cfRule type="expression" dxfId="3" priority="4822">
      <formula>'Program targeting'!$C$90&lt;&gt;"Y"</formula>
    </cfRule>
  </conditionalFormatting>
  <conditionalFormatting sqref="CP74">
    <cfRule type="expression" dxfId="2" priority="5023">
      <formula>AND('Program targeting'!$C$90&lt;&gt;"Y",NOT(ISBLANK(CP74)))</formula>
    </cfRule>
    <cfRule type="expression" dxfId="3" priority="5024">
      <formula>'Program targeting'!$C$90&lt;&gt;"Y"</formula>
    </cfRule>
  </conditionalFormatting>
  <conditionalFormatting sqref="CP77">
    <cfRule type="expression" dxfId="2" priority="5225">
      <formula>AND('Program targeting'!$C$90&lt;&gt;"Y",NOT(ISBLANK(CP77)))</formula>
    </cfRule>
    <cfRule type="expression" dxfId="3" priority="5226">
      <formula>'Program targeting'!$C$90&lt;&gt;"Y"</formula>
    </cfRule>
  </conditionalFormatting>
  <conditionalFormatting sqref="CP8">
    <cfRule type="expression" dxfId="2" priority="579">
      <formula>AND('Program targeting'!$C$90&lt;&gt;"Y",NOT(ISBLANK(CP8)))</formula>
    </cfRule>
    <cfRule type="expression" dxfId="3" priority="580">
      <formula>'Program targeting'!$C$90&lt;&gt;"Y"</formula>
    </cfRule>
  </conditionalFormatting>
  <conditionalFormatting sqref="CP80">
    <cfRule type="expression" dxfId="2" priority="5427">
      <formula>AND('Program targeting'!$C$90&lt;&gt;"Y",NOT(ISBLANK(CP80)))</formula>
    </cfRule>
    <cfRule type="expression" dxfId="3" priority="5428">
      <formula>'Program targeting'!$C$90&lt;&gt;"Y"</formula>
    </cfRule>
  </conditionalFormatting>
  <conditionalFormatting sqref="CP83">
    <cfRule type="expression" dxfId="2" priority="5629">
      <formula>AND('Program targeting'!$C$90&lt;&gt;"Y",NOT(ISBLANK(CP83)))</formula>
    </cfRule>
    <cfRule type="expression" dxfId="3" priority="5630">
      <formula>'Program targeting'!$C$90&lt;&gt;"Y"</formula>
    </cfRule>
  </conditionalFormatting>
  <conditionalFormatting sqref="CP86">
    <cfRule type="expression" dxfId="2" priority="5831">
      <formula>AND('Program targeting'!$C$90&lt;&gt;"Y",NOT(ISBLANK(CP86)))</formula>
    </cfRule>
    <cfRule type="expression" dxfId="3" priority="5832">
      <formula>'Program targeting'!$C$90&lt;&gt;"Y"</formula>
    </cfRule>
  </conditionalFormatting>
  <conditionalFormatting sqref="CP89">
    <cfRule type="expression" dxfId="2" priority="6033">
      <formula>AND('Program targeting'!$C$90&lt;&gt;"Y",NOT(ISBLANK(CP89)))</formula>
    </cfRule>
    <cfRule type="expression" dxfId="3" priority="6034">
      <formula>'Program targeting'!$C$90&lt;&gt;"Y"</formula>
    </cfRule>
  </conditionalFormatting>
  <conditionalFormatting sqref="CP92">
    <cfRule type="expression" dxfId="2" priority="6235">
      <formula>AND('Program targeting'!$C$90&lt;&gt;"Y",NOT(ISBLANK(CP92)))</formula>
    </cfRule>
    <cfRule type="expression" dxfId="3" priority="6236">
      <formula>'Program targeting'!$C$90&lt;&gt;"Y"</formula>
    </cfRule>
  </conditionalFormatting>
  <conditionalFormatting sqref="CP95">
    <cfRule type="expression" dxfId="2" priority="6437">
      <formula>AND('Program targeting'!$C$90&lt;&gt;"Y",NOT(ISBLANK(CP95)))</formula>
    </cfRule>
    <cfRule type="expression" dxfId="3" priority="6438">
      <formula>'Program targeting'!$C$90&lt;&gt;"Y"</formula>
    </cfRule>
  </conditionalFormatting>
  <conditionalFormatting sqref="CP98">
    <cfRule type="expression" dxfId="2" priority="6639">
      <formula>AND('Program targeting'!$C$90&lt;&gt;"Y",NOT(ISBLANK(CP98)))</formula>
    </cfRule>
    <cfRule type="expression" dxfId="3" priority="6640">
      <formula>'Program targeting'!$C$90&lt;&gt;"Y"</formula>
    </cfRule>
  </conditionalFormatting>
  <conditionalFormatting sqref="CQ101">
    <cfRule type="expression" dxfId="2" priority="6843">
      <formula>AND('Program targeting'!$C$91&lt;&gt;"Y",NOT(ISBLANK(CQ101)))</formula>
    </cfRule>
    <cfRule type="expression" dxfId="3" priority="6844">
      <formula>'Program targeting'!$C$91&lt;&gt;"Y"</formula>
    </cfRule>
  </conditionalFormatting>
  <conditionalFormatting sqref="CQ104">
    <cfRule type="expression" dxfId="2" priority="7045">
      <formula>AND('Program targeting'!$C$91&lt;&gt;"Y",NOT(ISBLANK(CQ104)))</formula>
    </cfRule>
    <cfRule type="expression" dxfId="3" priority="7046">
      <formula>'Program targeting'!$C$91&lt;&gt;"Y"</formula>
    </cfRule>
  </conditionalFormatting>
  <conditionalFormatting sqref="CQ107">
    <cfRule type="expression" dxfId="2" priority="7247">
      <formula>AND('Program targeting'!$C$91&lt;&gt;"Y",NOT(ISBLANK(CQ107)))</formula>
    </cfRule>
    <cfRule type="expression" dxfId="3" priority="7248">
      <formula>'Program targeting'!$C$91&lt;&gt;"Y"</formula>
    </cfRule>
  </conditionalFormatting>
  <conditionalFormatting sqref="CQ11">
    <cfRule type="expression" dxfId="2" priority="783">
      <formula>AND('Program targeting'!$C$91&lt;&gt;"Y",NOT(ISBLANK(CQ11)))</formula>
    </cfRule>
    <cfRule type="expression" dxfId="3" priority="784">
      <formula>'Program targeting'!$C$91&lt;&gt;"Y"</formula>
    </cfRule>
  </conditionalFormatting>
  <conditionalFormatting sqref="CQ110">
    <cfRule type="expression" dxfId="2" priority="7449">
      <formula>AND('Program targeting'!$C$91&lt;&gt;"Y",NOT(ISBLANK(CQ110)))</formula>
    </cfRule>
    <cfRule type="expression" dxfId="3" priority="7450">
      <formula>'Program targeting'!$C$91&lt;&gt;"Y"</formula>
    </cfRule>
  </conditionalFormatting>
  <conditionalFormatting sqref="CQ113">
    <cfRule type="expression" dxfId="2" priority="7651">
      <formula>AND('Program targeting'!$C$91&lt;&gt;"Y",NOT(ISBLANK(CQ113)))</formula>
    </cfRule>
    <cfRule type="expression" dxfId="3" priority="7652">
      <formula>'Program targeting'!$C$91&lt;&gt;"Y"</formula>
    </cfRule>
  </conditionalFormatting>
  <conditionalFormatting sqref="CQ116">
    <cfRule type="expression" dxfId="2" priority="7853">
      <formula>AND('Program targeting'!$C$91&lt;&gt;"Y",NOT(ISBLANK(CQ116)))</formula>
    </cfRule>
    <cfRule type="expression" dxfId="3" priority="7854">
      <formula>'Program targeting'!$C$91&lt;&gt;"Y"</formula>
    </cfRule>
  </conditionalFormatting>
  <conditionalFormatting sqref="CQ119">
    <cfRule type="expression" dxfId="2" priority="8055">
      <formula>AND('Program targeting'!$C$91&lt;&gt;"Y",NOT(ISBLANK(CQ119)))</formula>
    </cfRule>
    <cfRule type="expression" dxfId="3" priority="8056">
      <formula>'Program targeting'!$C$91&lt;&gt;"Y"</formula>
    </cfRule>
  </conditionalFormatting>
  <conditionalFormatting sqref="CQ122">
    <cfRule type="expression" dxfId="2" priority="8257">
      <formula>AND('Program targeting'!$C$91&lt;&gt;"Y",NOT(ISBLANK(CQ122)))</formula>
    </cfRule>
    <cfRule type="expression" dxfId="3" priority="8258">
      <formula>'Program targeting'!$C$91&lt;&gt;"Y"</formula>
    </cfRule>
  </conditionalFormatting>
  <conditionalFormatting sqref="CQ125">
    <cfRule type="expression" dxfId="2" priority="8459">
      <formula>AND('Program targeting'!$C$91&lt;&gt;"Y",NOT(ISBLANK(CQ125)))</formula>
    </cfRule>
    <cfRule type="expression" dxfId="3" priority="8460">
      <formula>'Program targeting'!$C$91&lt;&gt;"Y"</formula>
    </cfRule>
  </conditionalFormatting>
  <conditionalFormatting sqref="CQ128">
    <cfRule type="expression" dxfId="2" priority="8661">
      <formula>AND('Program targeting'!$C$91&lt;&gt;"Y",NOT(ISBLANK(CQ128)))</formula>
    </cfRule>
    <cfRule type="expression" dxfId="3" priority="8662">
      <formula>'Program targeting'!$C$91&lt;&gt;"Y"</formula>
    </cfRule>
  </conditionalFormatting>
  <conditionalFormatting sqref="CQ131">
    <cfRule type="expression" dxfId="2" priority="8863">
      <formula>AND('Program targeting'!$C$91&lt;&gt;"Y",NOT(ISBLANK(CQ131)))</formula>
    </cfRule>
    <cfRule type="expression" dxfId="3" priority="8864">
      <formula>'Program targeting'!$C$91&lt;&gt;"Y"</formula>
    </cfRule>
  </conditionalFormatting>
  <conditionalFormatting sqref="CQ134">
    <cfRule type="expression" dxfId="2" priority="9065">
      <formula>AND('Program targeting'!$C$91&lt;&gt;"Y",NOT(ISBLANK(CQ134)))</formula>
    </cfRule>
    <cfRule type="expression" dxfId="3" priority="9066">
      <formula>'Program targeting'!$C$91&lt;&gt;"Y"</formula>
    </cfRule>
  </conditionalFormatting>
  <conditionalFormatting sqref="CQ137">
    <cfRule type="expression" dxfId="2" priority="9267">
      <formula>AND('Program targeting'!$C$91&lt;&gt;"Y",NOT(ISBLANK(CQ137)))</formula>
    </cfRule>
    <cfRule type="expression" dxfId="3" priority="9268">
      <formula>'Program targeting'!$C$91&lt;&gt;"Y"</formula>
    </cfRule>
  </conditionalFormatting>
  <conditionalFormatting sqref="CQ14">
    <cfRule type="expression" dxfId="2" priority="985">
      <formula>AND('Program targeting'!$C$91&lt;&gt;"Y",NOT(ISBLANK(CQ14)))</formula>
    </cfRule>
    <cfRule type="expression" dxfId="3" priority="986">
      <formula>'Program targeting'!$C$91&lt;&gt;"Y"</formula>
    </cfRule>
  </conditionalFormatting>
  <conditionalFormatting sqref="CQ140">
    <cfRule type="expression" dxfId="2" priority="9469">
      <formula>AND('Program targeting'!$C$91&lt;&gt;"Y",NOT(ISBLANK(CQ140)))</formula>
    </cfRule>
    <cfRule type="expression" dxfId="3" priority="9470">
      <formula>'Program targeting'!$C$91&lt;&gt;"Y"</formula>
    </cfRule>
  </conditionalFormatting>
  <conditionalFormatting sqref="CQ143">
    <cfRule type="expression" dxfId="2" priority="9671">
      <formula>AND('Program targeting'!$C$91&lt;&gt;"Y",NOT(ISBLANK(CQ143)))</formula>
    </cfRule>
    <cfRule type="expression" dxfId="3" priority="9672">
      <formula>'Program targeting'!$C$91&lt;&gt;"Y"</formula>
    </cfRule>
  </conditionalFormatting>
  <conditionalFormatting sqref="CQ146">
    <cfRule type="expression" dxfId="2" priority="9873">
      <formula>AND('Program targeting'!$C$91&lt;&gt;"Y",NOT(ISBLANK(CQ146)))</formula>
    </cfRule>
    <cfRule type="expression" dxfId="3" priority="9874">
      <formula>'Program targeting'!$C$91&lt;&gt;"Y"</formula>
    </cfRule>
  </conditionalFormatting>
  <conditionalFormatting sqref="CQ149">
    <cfRule type="expression" dxfId="2" priority="10075">
      <formula>AND('Program targeting'!$C$91&lt;&gt;"Y",NOT(ISBLANK(CQ149)))</formula>
    </cfRule>
    <cfRule type="expression" dxfId="3" priority="10076">
      <formula>'Program targeting'!$C$91&lt;&gt;"Y"</formula>
    </cfRule>
  </conditionalFormatting>
  <conditionalFormatting sqref="CQ152">
    <cfRule type="expression" dxfId="2" priority="10277">
      <formula>AND('Program targeting'!$C$91&lt;&gt;"Y",NOT(ISBLANK(CQ152)))</formula>
    </cfRule>
    <cfRule type="expression" dxfId="3" priority="10278">
      <formula>'Program targeting'!$C$91&lt;&gt;"Y"</formula>
    </cfRule>
  </conditionalFormatting>
  <conditionalFormatting sqref="CQ17">
    <cfRule type="expression" dxfId="2" priority="1187">
      <formula>AND('Program targeting'!$C$91&lt;&gt;"Y",NOT(ISBLANK(CQ17)))</formula>
    </cfRule>
    <cfRule type="expression" dxfId="3" priority="1188">
      <formula>'Program targeting'!$C$91&lt;&gt;"Y"</formula>
    </cfRule>
  </conditionalFormatting>
  <conditionalFormatting sqref="CQ2">
    <cfRule type="expression" dxfId="2" priority="177">
      <formula>AND('Program targeting'!$C$91&lt;&gt;"Y",NOT(ISBLANK(CQ2)))</formula>
    </cfRule>
    <cfRule type="expression" dxfId="3" priority="178">
      <formula>'Program targeting'!$C$91&lt;&gt;"Y"</formula>
    </cfRule>
  </conditionalFormatting>
  <conditionalFormatting sqref="CQ20">
    <cfRule type="expression" dxfId="2" priority="1389">
      <formula>AND('Program targeting'!$C$91&lt;&gt;"Y",NOT(ISBLANK(CQ20)))</formula>
    </cfRule>
    <cfRule type="expression" dxfId="3" priority="1390">
      <formula>'Program targeting'!$C$91&lt;&gt;"Y"</formula>
    </cfRule>
  </conditionalFormatting>
  <conditionalFormatting sqref="CQ23">
    <cfRule type="expression" dxfId="2" priority="1591">
      <formula>AND('Program targeting'!$C$91&lt;&gt;"Y",NOT(ISBLANK(CQ23)))</formula>
    </cfRule>
    <cfRule type="expression" dxfId="3" priority="1592">
      <formula>'Program targeting'!$C$91&lt;&gt;"Y"</formula>
    </cfRule>
  </conditionalFormatting>
  <conditionalFormatting sqref="CQ26">
    <cfRule type="expression" dxfId="2" priority="1793">
      <formula>AND('Program targeting'!$C$91&lt;&gt;"Y",NOT(ISBLANK(CQ26)))</formula>
    </cfRule>
    <cfRule type="expression" dxfId="3" priority="1794">
      <formula>'Program targeting'!$C$91&lt;&gt;"Y"</formula>
    </cfRule>
  </conditionalFormatting>
  <conditionalFormatting sqref="CQ29">
    <cfRule type="expression" dxfId="2" priority="1995">
      <formula>AND('Program targeting'!$C$91&lt;&gt;"Y",NOT(ISBLANK(CQ29)))</formula>
    </cfRule>
    <cfRule type="expression" dxfId="3" priority="1996">
      <formula>'Program targeting'!$C$91&lt;&gt;"Y"</formula>
    </cfRule>
  </conditionalFormatting>
  <conditionalFormatting sqref="CQ32">
    <cfRule type="expression" dxfId="2" priority="2197">
      <formula>AND('Program targeting'!$C$91&lt;&gt;"Y",NOT(ISBLANK(CQ32)))</formula>
    </cfRule>
    <cfRule type="expression" dxfId="3" priority="2198">
      <formula>'Program targeting'!$C$91&lt;&gt;"Y"</formula>
    </cfRule>
  </conditionalFormatting>
  <conditionalFormatting sqref="CQ35">
    <cfRule type="expression" dxfId="2" priority="2399">
      <formula>AND('Program targeting'!$C$91&lt;&gt;"Y",NOT(ISBLANK(CQ35)))</formula>
    </cfRule>
    <cfRule type="expression" dxfId="3" priority="2400">
      <formula>'Program targeting'!$C$91&lt;&gt;"Y"</formula>
    </cfRule>
  </conditionalFormatting>
  <conditionalFormatting sqref="CQ38">
    <cfRule type="expression" dxfId="2" priority="2601">
      <formula>AND('Program targeting'!$C$91&lt;&gt;"Y",NOT(ISBLANK(CQ38)))</formula>
    </cfRule>
    <cfRule type="expression" dxfId="3" priority="2602">
      <formula>'Program targeting'!$C$91&lt;&gt;"Y"</formula>
    </cfRule>
  </conditionalFormatting>
  <conditionalFormatting sqref="CQ41">
    <cfRule type="expression" dxfId="2" priority="2803">
      <formula>AND('Program targeting'!$C$91&lt;&gt;"Y",NOT(ISBLANK(CQ41)))</formula>
    </cfRule>
    <cfRule type="expression" dxfId="3" priority="2804">
      <formula>'Program targeting'!$C$91&lt;&gt;"Y"</formula>
    </cfRule>
  </conditionalFormatting>
  <conditionalFormatting sqref="CQ44">
    <cfRule type="expression" dxfId="2" priority="3005">
      <formula>AND('Program targeting'!$C$91&lt;&gt;"Y",NOT(ISBLANK(CQ44)))</formula>
    </cfRule>
    <cfRule type="expression" dxfId="3" priority="3006">
      <formula>'Program targeting'!$C$91&lt;&gt;"Y"</formula>
    </cfRule>
  </conditionalFormatting>
  <conditionalFormatting sqref="CQ47">
    <cfRule type="expression" dxfId="2" priority="3207">
      <formula>AND('Program targeting'!$C$91&lt;&gt;"Y",NOT(ISBLANK(CQ47)))</formula>
    </cfRule>
    <cfRule type="expression" dxfId="3" priority="3208">
      <formula>'Program targeting'!$C$91&lt;&gt;"Y"</formula>
    </cfRule>
  </conditionalFormatting>
  <conditionalFormatting sqref="CQ5">
    <cfRule type="expression" dxfId="2" priority="379">
      <formula>AND('Program targeting'!$C$91&lt;&gt;"Y",NOT(ISBLANK(CQ5)))</formula>
    </cfRule>
    <cfRule type="expression" dxfId="3" priority="380">
      <formula>'Program targeting'!$C$91&lt;&gt;"Y"</formula>
    </cfRule>
  </conditionalFormatting>
  <conditionalFormatting sqref="CQ50">
    <cfRule type="expression" dxfId="2" priority="3409">
      <formula>AND('Program targeting'!$C$91&lt;&gt;"Y",NOT(ISBLANK(CQ50)))</formula>
    </cfRule>
    <cfRule type="expression" dxfId="3" priority="3410">
      <formula>'Program targeting'!$C$91&lt;&gt;"Y"</formula>
    </cfRule>
  </conditionalFormatting>
  <conditionalFormatting sqref="CQ53">
    <cfRule type="expression" dxfId="2" priority="3611">
      <formula>AND('Program targeting'!$C$91&lt;&gt;"Y",NOT(ISBLANK(CQ53)))</formula>
    </cfRule>
    <cfRule type="expression" dxfId="3" priority="3612">
      <formula>'Program targeting'!$C$91&lt;&gt;"Y"</formula>
    </cfRule>
  </conditionalFormatting>
  <conditionalFormatting sqref="CQ56">
    <cfRule type="expression" dxfId="2" priority="3813">
      <formula>AND('Program targeting'!$C$91&lt;&gt;"Y",NOT(ISBLANK(CQ56)))</formula>
    </cfRule>
    <cfRule type="expression" dxfId="3" priority="3814">
      <formula>'Program targeting'!$C$91&lt;&gt;"Y"</formula>
    </cfRule>
  </conditionalFormatting>
  <conditionalFormatting sqref="CQ59">
    <cfRule type="expression" dxfId="2" priority="4015">
      <formula>AND('Program targeting'!$C$91&lt;&gt;"Y",NOT(ISBLANK(CQ59)))</formula>
    </cfRule>
    <cfRule type="expression" dxfId="3" priority="4016">
      <formula>'Program targeting'!$C$91&lt;&gt;"Y"</formula>
    </cfRule>
  </conditionalFormatting>
  <conditionalFormatting sqref="CQ62">
    <cfRule type="expression" dxfId="2" priority="4217">
      <formula>AND('Program targeting'!$C$91&lt;&gt;"Y",NOT(ISBLANK(CQ62)))</formula>
    </cfRule>
    <cfRule type="expression" dxfId="3" priority="4218">
      <formula>'Program targeting'!$C$91&lt;&gt;"Y"</formula>
    </cfRule>
  </conditionalFormatting>
  <conditionalFormatting sqref="CQ65">
    <cfRule type="expression" dxfId="2" priority="4419">
      <formula>AND('Program targeting'!$C$91&lt;&gt;"Y",NOT(ISBLANK(CQ65)))</formula>
    </cfRule>
    <cfRule type="expression" dxfId="3" priority="4420">
      <formula>'Program targeting'!$C$91&lt;&gt;"Y"</formula>
    </cfRule>
  </conditionalFormatting>
  <conditionalFormatting sqref="CQ68">
    <cfRule type="expression" dxfId="2" priority="4621">
      <formula>AND('Program targeting'!$C$91&lt;&gt;"Y",NOT(ISBLANK(CQ68)))</formula>
    </cfRule>
    <cfRule type="expression" dxfId="3" priority="4622">
      <formula>'Program targeting'!$C$91&lt;&gt;"Y"</formula>
    </cfRule>
  </conditionalFormatting>
  <conditionalFormatting sqref="CQ71">
    <cfRule type="expression" dxfId="2" priority="4823">
      <formula>AND('Program targeting'!$C$91&lt;&gt;"Y",NOT(ISBLANK(CQ71)))</formula>
    </cfRule>
    <cfRule type="expression" dxfId="3" priority="4824">
      <formula>'Program targeting'!$C$91&lt;&gt;"Y"</formula>
    </cfRule>
  </conditionalFormatting>
  <conditionalFormatting sqref="CQ74">
    <cfRule type="expression" dxfId="2" priority="5025">
      <formula>AND('Program targeting'!$C$91&lt;&gt;"Y",NOT(ISBLANK(CQ74)))</formula>
    </cfRule>
    <cfRule type="expression" dxfId="3" priority="5026">
      <formula>'Program targeting'!$C$91&lt;&gt;"Y"</formula>
    </cfRule>
  </conditionalFormatting>
  <conditionalFormatting sqref="CQ77">
    <cfRule type="expression" dxfId="2" priority="5227">
      <formula>AND('Program targeting'!$C$91&lt;&gt;"Y",NOT(ISBLANK(CQ77)))</formula>
    </cfRule>
    <cfRule type="expression" dxfId="3" priority="5228">
      <formula>'Program targeting'!$C$91&lt;&gt;"Y"</formula>
    </cfRule>
  </conditionalFormatting>
  <conditionalFormatting sqref="CQ8">
    <cfRule type="expression" dxfId="2" priority="581">
      <formula>AND('Program targeting'!$C$91&lt;&gt;"Y",NOT(ISBLANK(CQ8)))</formula>
    </cfRule>
    <cfRule type="expression" dxfId="3" priority="582">
      <formula>'Program targeting'!$C$91&lt;&gt;"Y"</formula>
    </cfRule>
  </conditionalFormatting>
  <conditionalFormatting sqref="CQ80">
    <cfRule type="expression" dxfId="2" priority="5429">
      <formula>AND('Program targeting'!$C$91&lt;&gt;"Y",NOT(ISBLANK(CQ80)))</formula>
    </cfRule>
    <cfRule type="expression" dxfId="3" priority="5430">
      <formula>'Program targeting'!$C$91&lt;&gt;"Y"</formula>
    </cfRule>
  </conditionalFormatting>
  <conditionalFormatting sqref="CQ83">
    <cfRule type="expression" dxfId="2" priority="5631">
      <formula>AND('Program targeting'!$C$91&lt;&gt;"Y",NOT(ISBLANK(CQ83)))</formula>
    </cfRule>
    <cfRule type="expression" dxfId="3" priority="5632">
      <formula>'Program targeting'!$C$91&lt;&gt;"Y"</formula>
    </cfRule>
  </conditionalFormatting>
  <conditionalFormatting sqref="CQ86">
    <cfRule type="expression" dxfId="2" priority="5833">
      <formula>AND('Program targeting'!$C$91&lt;&gt;"Y",NOT(ISBLANK(CQ86)))</formula>
    </cfRule>
    <cfRule type="expression" dxfId="3" priority="5834">
      <formula>'Program targeting'!$C$91&lt;&gt;"Y"</formula>
    </cfRule>
  </conditionalFormatting>
  <conditionalFormatting sqref="CQ89">
    <cfRule type="expression" dxfId="2" priority="6035">
      <formula>AND('Program targeting'!$C$91&lt;&gt;"Y",NOT(ISBLANK(CQ89)))</formula>
    </cfRule>
    <cfRule type="expression" dxfId="3" priority="6036">
      <formula>'Program targeting'!$C$91&lt;&gt;"Y"</formula>
    </cfRule>
  </conditionalFormatting>
  <conditionalFormatting sqref="CQ92">
    <cfRule type="expression" dxfId="2" priority="6237">
      <formula>AND('Program targeting'!$C$91&lt;&gt;"Y",NOT(ISBLANK(CQ92)))</formula>
    </cfRule>
    <cfRule type="expression" dxfId="3" priority="6238">
      <formula>'Program targeting'!$C$91&lt;&gt;"Y"</formula>
    </cfRule>
  </conditionalFormatting>
  <conditionalFormatting sqref="CQ95">
    <cfRule type="expression" dxfId="2" priority="6439">
      <formula>AND('Program targeting'!$C$91&lt;&gt;"Y",NOT(ISBLANK(CQ95)))</formula>
    </cfRule>
    <cfRule type="expression" dxfId="3" priority="6440">
      <formula>'Program targeting'!$C$91&lt;&gt;"Y"</formula>
    </cfRule>
  </conditionalFormatting>
  <conditionalFormatting sqref="CQ98">
    <cfRule type="expression" dxfId="2" priority="6641">
      <formula>AND('Program targeting'!$C$91&lt;&gt;"Y",NOT(ISBLANK(CQ98)))</formula>
    </cfRule>
    <cfRule type="expression" dxfId="3" priority="6642">
      <formula>'Program targeting'!$C$91&lt;&gt;"Y"</formula>
    </cfRule>
  </conditionalFormatting>
  <conditionalFormatting sqref="CR101">
    <cfRule type="expression" dxfId="2" priority="6845">
      <formula>AND('Program targeting'!$C$92&lt;&gt;"Y",NOT(ISBLANK(CR101)))</formula>
    </cfRule>
    <cfRule type="expression" dxfId="3" priority="6846">
      <formula>'Program targeting'!$C$92&lt;&gt;"Y"</formula>
    </cfRule>
  </conditionalFormatting>
  <conditionalFormatting sqref="CR104">
    <cfRule type="expression" dxfId="2" priority="7047">
      <formula>AND('Program targeting'!$C$92&lt;&gt;"Y",NOT(ISBLANK(CR104)))</formula>
    </cfRule>
    <cfRule type="expression" dxfId="3" priority="7048">
      <formula>'Program targeting'!$C$92&lt;&gt;"Y"</formula>
    </cfRule>
  </conditionalFormatting>
  <conditionalFormatting sqref="CR107">
    <cfRule type="expression" dxfId="2" priority="7249">
      <formula>AND('Program targeting'!$C$92&lt;&gt;"Y",NOT(ISBLANK(CR107)))</formula>
    </cfRule>
    <cfRule type="expression" dxfId="3" priority="7250">
      <formula>'Program targeting'!$C$92&lt;&gt;"Y"</formula>
    </cfRule>
  </conditionalFormatting>
  <conditionalFormatting sqref="CR11">
    <cfRule type="expression" dxfId="2" priority="785">
      <formula>AND('Program targeting'!$C$92&lt;&gt;"Y",NOT(ISBLANK(CR11)))</formula>
    </cfRule>
    <cfRule type="expression" dxfId="3" priority="786">
      <formula>'Program targeting'!$C$92&lt;&gt;"Y"</formula>
    </cfRule>
  </conditionalFormatting>
  <conditionalFormatting sqref="CR110">
    <cfRule type="expression" dxfId="2" priority="7451">
      <formula>AND('Program targeting'!$C$92&lt;&gt;"Y",NOT(ISBLANK(CR110)))</formula>
    </cfRule>
    <cfRule type="expression" dxfId="3" priority="7452">
      <formula>'Program targeting'!$C$92&lt;&gt;"Y"</formula>
    </cfRule>
  </conditionalFormatting>
  <conditionalFormatting sqref="CR113">
    <cfRule type="expression" dxfId="2" priority="7653">
      <formula>AND('Program targeting'!$C$92&lt;&gt;"Y",NOT(ISBLANK(CR113)))</formula>
    </cfRule>
    <cfRule type="expression" dxfId="3" priority="7654">
      <formula>'Program targeting'!$C$92&lt;&gt;"Y"</formula>
    </cfRule>
  </conditionalFormatting>
  <conditionalFormatting sqref="CR116">
    <cfRule type="expression" dxfId="2" priority="7855">
      <formula>AND('Program targeting'!$C$92&lt;&gt;"Y",NOT(ISBLANK(CR116)))</formula>
    </cfRule>
    <cfRule type="expression" dxfId="3" priority="7856">
      <formula>'Program targeting'!$C$92&lt;&gt;"Y"</formula>
    </cfRule>
  </conditionalFormatting>
  <conditionalFormatting sqref="CR119">
    <cfRule type="expression" dxfId="2" priority="8057">
      <formula>AND('Program targeting'!$C$92&lt;&gt;"Y",NOT(ISBLANK(CR119)))</formula>
    </cfRule>
    <cfRule type="expression" dxfId="3" priority="8058">
      <formula>'Program targeting'!$C$92&lt;&gt;"Y"</formula>
    </cfRule>
  </conditionalFormatting>
  <conditionalFormatting sqref="CR122">
    <cfRule type="expression" dxfId="2" priority="8259">
      <formula>AND('Program targeting'!$C$92&lt;&gt;"Y",NOT(ISBLANK(CR122)))</formula>
    </cfRule>
    <cfRule type="expression" dxfId="3" priority="8260">
      <formula>'Program targeting'!$C$92&lt;&gt;"Y"</formula>
    </cfRule>
  </conditionalFormatting>
  <conditionalFormatting sqref="CR125">
    <cfRule type="expression" dxfId="2" priority="8461">
      <formula>AND('Program targeting'!$C$92&lt;&gt;"Y",NOT(ISBLANK(CR125)))</formula>
    </cfRule>
    <cfRule type="expression" dxfId="3" priority="8462">
      <formula>'Program targeting'!$C$92&lt;&gt;"Y"</formula>
    </cfRule>
  </conditionalFormatting>
  <conditionalFormatting sqref="CR128">
    <cfRule type="expression" dxfId="2" priority="8663">
      <formula>AND('Program targeting'!$C$92&lt;&gt;"Y",NOT(ISBLANK(CR128)))</formula>
    </cfRule>
    <cfRule type="expression" dxfId="3" priority="8664">
      <formula>'Program targeting'!$C$92&lt;&gt;"Y"</formula>
    </cfRule>
  </conditionalFormatting>
  <conditionalFormatting sqref="CR131">
    <cfRule type="expression" dxfId="2" priority="8865">
      <formula>AND('Program targeting'!$C$92&lt;&gt;"Y",NOT(ISBLANK(CR131)))</formula>
    </cfRule>
    <cfRule type="expression" dxfId="3" priority="8866">
      <formula>'Program targeting'!$C$92&lt;&gt;"Y"</formula>
    </cfRule>
  </conditionalFormatting>
  <conditionalFormatting sqref="CR134">
    <cfRule type="expression" dxfId="2" priority="9067">
      <formula>AND('Program targeting'!$C$92&lt;&gt;"Y",NOT(ISBLANK(CR134)))</formula>
    </cfRule>
    <cfRule type="expression" dxfId="3" priority="9068">
      <formula>'Program targeting'!$C$92&lt;&gt;"Y"</formula>
    </cfRule>
  </conditionalFormatting>
  <conditionalFormatting sqref="CR137">
    <cfRule type="expression" dxfId="2" priority="9269">
      <formula>AND('Program targeting'!$C$92&lt;&gt;"Y",NOT(ISBLANK(CR137)))</formula>
    </cfRule>
    <cfRule type="expression" dxfId="3" priority="9270">
      <formula>'Program targeting'!$C$92&lt;&gt;"Y"</formula>
    </cfRule>
  </conditionalFormatting>
  <conditionalFormatting sqref="CR14">
    <cfRule type="expression" dxfId="2" priority="987">
      <formula>AND('Program targeting'!$C$92&lt;&gt;"Y",NOT(ISBLANK(CR14)))</formula>
    </cfRule>
    <cfRule type="expression" dxfId="3" priority="988">
      <formula>'Program targeting'!$C$92&lt;&gt;"Y"</formula>
    </cfRule>
  </conditionalFormatting>
  <conditionalFormatting sqref="CR140">
    <cfRule type="expression" dxfId="2" priority="9471">
      <formula>AND('Program targeting'!$C$92&lt;&gt;"Y",NOT(ISBLANK(CR140)))</formula>
    </cfRule>
    <cfRule type="expression" dxfId="3" priority="9472">
      <formula>'Program targeting'!$C$92&lt;&gt;"Y"</formula>
    </cfRule>
  </conditionalFormatting>
  <conditionalFormatting sqref="CR143">
    <cfRule type="expression" dxfId="2" priority="9673">
      <formula>AND('Program targeting'!$C$92&lt;&gt;"Y",NOT(ISBLANK(CR143)))</formula>
    </cfRule>
    <cfRule type="expression" dxfId="3" priority="9674">
      <formula>'Program targeting'!$C$92&lt;&gt;"Y"</formula>
    </cfRule>
  </conditionalFormatting>
  <conditionalFormatting sqref="CR146">
    <cfRule type="expression" dxfId="2" priority="9875">
      <formula>AND('Program targeting'!$C$92&lt;&gt;"Y",NOT(ISBLANK(CR146)))</formula>
    </cfRule>
    <cfRule type="expression" dxfId="3" priority="9876">
      <formula>'Program targeting'!$C$92&lt;&gt;"Y"</formula>
    </cfRule>
  </conditionalFormatting>
  <conditionalFormatting sqref="CR149">
    <cfRule type="expression" dxfId="2" priority="10077">
      <formula>AND('Program targeting'!$C$92&lt;&gt;"Y",NOT(ISBLANK(CR149)))</formula>
    </cfRule>
    <cfRule type="expression" dxfId="3" priority="10078">
      <formula>'Program targeting'!$C$92&lt;&gt;"Y"</formula>
    </cfRule>
  </conditionalFormatting>
  <conditionalFormatting sqref="CR152">
    <cfRule type="expression" dxfId="2" priority="10279">
      <formula>AND('Program targeting'!$C$92&lt;&gt;"Y",NOT(ISBLANK(CR152)))</formula>
    </cfRule>
    <cfRule type="expression" dxfId="3" priority="10280">
      <formula>'Program targeting'!$C$92&lt;&gt;"Y"</formula>
    </cfRule>
  </conditionalFormatting>
  <conditionalFormatting sqref="CR17">
    <cfRule type="expression" dxfId="2" priority="1189">
      <formula>AND('Program targeting'!$C$92&lt;&gt;"Y",NOT(ISBLANK(CR17)))</formula>
    </cfRule>
    <cfRule type="expression" dxfId="3" priority="1190">
      <formula>'Program targeting'!$C$92&lt;&gt;"Y"</formula>
    </cfRule>
  </conditionalFormatting>
  <conditionalFormatting sqref="CR2">
    <cfRule type="expression" dxfId="2" priority="179">
      <formula>AND('Program targeting'!$C$92&lt;&gt;"Y",NOT(ISBLANK(CR2)))</formula>
    </cfRule>
    <cfRule type="expression" dxfId="3" priority="180">
      <formula>'Program targeting'!$C$92&lt;&gt;"Y"</formula>
    </cfRule>
  </conditionalFormatting>
  <conditionalFormatting sqref="CR20">
    <cfRule type="expression" dxfId="2" priority="1391">
      <formula>AND('Program targeting'!$C$92&lt;&gt;"Y",NOT(ISBLANK(CR20)))</formula>
    </cfRule>
    <cfRule type="expression" dxfId="3" priority="1392">
      <formula>'Program targeting'!$C$92&lt;&gt;"Y"</formula>
    </cfRule>
  </conditionalFormatting>
  <conditionalFormatting sqref="CR23">
    <cfRule type="expression" dxfId="2" priority="1593">
      <formula>AND('Program targeting'!$C$92&lt;&gt;"Y",NOT(ISBLANK(CR23)))</formula>
    </cfRule>
    <cfRule type="expression" dxfId="3" priority="1594">
      <formula>'Program targeting'!$C$92&lt;&gt;"Y"</formula>
    </cfRule>
  </conditionalFormatting>
  <conditionalFormatting sqref="CR26">
    <cfRule type="expression" dxfId="2" priority="1795">
      <formula>AND('Program targeting'!$C$92&lt;&gt;"Y",NOT(ISBLANK(CR26)))</formula>
    </cfRule>
    <cfRule type="expression" dxfId="3" priority="1796">
      <formula>'Program targeting'!$C$92&lt;&gt;"Y"</formula>
    </cfRule>
  </conditionalFormatting>
  <conditionalFormatting sqref="CR29">
    <cfRule type="expression" dxfId="2" priority="1997">
      <formula>AND('Program targeting'!$C$92&lt;&gt;"Y",NOT(ISBLANK(CR29)))</formula>
    </cfRule>
    <cfRule type="expression" dxfId="3" priority="1998">
      <formula>'Program targeting'!$C$92&lt;&gt;"Y"</formula>
    </cfRule>
  </conditionalFormatting>
  <conditionalFormatting sqref="CR32">
    <cfRule type="expression" dxfId="2" priority="2199">
      <formula>AND('Program targeting'!$C$92&lt;&gt;"Y",NOT(ISBLANK(CR32)))</formula>
    </cfRule>
    <cfRule type="expression" dxfId="3" priority="2200">
      <formula>'Program targeting'!$C$92&lt;&gt;"Y"</formula>
    </cfRule>
  </conditionalFormatting>
  <conditionalFormatting sqref="CR35">
    <cfRule type="expression" dxfId="2" priority="2401">
      <formula>AND('Program targeting'!$C$92&lt;&gt;"Y",NOT(ISBLANK(CR35)))</formula>
    </cfRule>
    <cfRule type="expression" dxfId="3" priority="2402">
      <formula>'Program targeting'!$C$92&lt;&gt;"Y"</formula>
    </cfRule>
  </conditionalFormatting>
  <conditionalFormatting sqref="CR38">
    <cfRule type="expression" dxfId="2" priority="2603">
      <formula>AND('Program targeting'!$C$92&lt;&gt;"Y",NOT(ISBLANK(CR38)))</formula>
    </cfRule>
    <cfRule type="expression" dxfId="3" priority="2604">
      <formula>'Program targeting'!$C$92&lt;&gt;"Y"</formula>
    </cfRule>
  </conditionalFormatting>
  <conditionalFormatting sqref="CR41">
    <cfRule type="expression" dxfId="2" priority="2805">
      <formula>AND('Program targeting'!$C$92&lt;&gt;"Y",NOT(ISBLANK(CR41)))</formula>
    </cfRule>
    <cfRule type="expression" dxfId="3" priority="2806">
      <formula>'Program targeting'!$C$92&lt;&gt;"Y"</formula>
    </cfRule>
  </conditionalFormatting>
  <conditionalFormatting sqref="CR44">
    <cfRule type="expression" dxfId="2" priority="3007">
      <formula>AND('Program targeting'!$C$92&lt;&gt;"Y",NOT(ISBLANK(CR44)))</formula>
    </cfRule>
    <cfRule type="expression" dxfId="3" priority="3008">
      <formula>'Program targeting'!$C$92&lt;&gt;"Y"</formula>
    </cfRule>
  </conditionalFormatting>
  <conditionalFormatting sqref="CR47">
    <cfRule type="expression" dxfId="2" priority="3209">
      <formula>AND('Program targeting'!$C$92&lt;&gt;"Y",NOT(ISBLANK(CR47)))</formula>
    </cfRule>
    <cfRule type="expression" dxfId="3" priority="3210">
      <formula>'Program targeting'!$C$92&lt;&gt;"Y"</formula>
    </cfRule>
  </conditionalFormatting>
  <conditionalFormatting sqref="CR5">
    <cfRule type="expression" dxfId="2" priority="381">
      <formula>AND('Program targeting'!$C$92&lt;&gt;"Y",NOT(ISBLANK(CR5)))</formula>
    </cfRule>
    <cfRule type="expression" dxfId="3" priority="382">
      <formula>'Program targeting'!$C$92&lt;&gt;"Y"</formula>
    </cfRule>
  </conditionalFormatting>
  <conditionalFormatting sqref="CR50">
    <cfRule type="expression" dxfId="2" priority="3411">
      <formula>AND('Program targeting'!$C$92&lt;&gt;"Y",NOT(ISBLANK(CR50)))</formula>
    </cfRule>
    <cfRule type="expression" dxfId="3" priority="3412">
      <formula>'Program targeting'!$C$92&lt;&gt;"Y"</formula>
    </cfRule>
  </conditionalFormatting>
  <conditionalFormatting sqref="CR53">
    <cfRule type="expression" dxfId="2" priority="3613">
      <formula>AND('Program targeting'!$C$92&lt;&gt;"Y",NOT(ISBLANK(CR53)))</formula>
    </cfRule>
    <cfRule type="expression" dxfId="3" priority="3614">
      <formula>'Program targeting'!$C$92&lt;&gt;"Y"</formula>
    </cfRule>
  </conditionalFormatting>
  <conditionalFormatting sqref="CR56">
    <cfRule type="expression" dxfId="2" priority="3815">
      <formula>AND('Program targeting'!$C$92&lt;&gt;"Y",NOT(ISBLANK(CR56)))</formula>
    </cfRule>
    <cfRule type="expression" dxfId="3" priority="3816">
      <formula>'Program targeting'!$C$92&lt;&gt;"Y"</formula>
    </cfRule>
  </conditionalFormatting>
  <conditionalFormatting sqref="CR59">
    <cfRule type="expression" dxfId="2" priority="4017">
      <formula>AND('Program targeting'!$C$92&lt;&gt;"Y",NOT(ISBLANK(CR59)))</formula>
    </cfRule>
    <cfRule type="expression" dxfId="3" priority="4018">
      <formula>'Program targeting'!$C$92&lt;&gt;"Y"</formula>
    </cfRule>
  </conditionalFormatting>
  <conditionalFormatting sqref="CR62">
    <cfRule type="expression" dxfId="2" priority="4219">
      <formula>AND('Program targeting'!$C$92&lt;&gt;"Y",NOT(ISBLANK(CR62)))</formula>
    </cfRule>
    <cfRule type="expression" dxfId="3" priority="4220">
      <formula>'Program targeting'!$C$92&lt;&gt;"Y"</formula>
    </cfRule>
  </conditionalFormatting>
  <conditionalFormatting sqref="CR65">
    <cfRule type="expression" dxfId="2" priority="4421">
      <formula>AND('Program targeting'!$C$92&lt;&gt;"Y",NOT(ISBLANK(CR65)))</formula>
    </cfRule>
    <cfRule type="expression" dxfId="3" priority="4422">
      <formula>'Program targeting'!$C$92&lt;&gt;"Y"</formula>
    </cfRule>
  </conditionalFormatting>
  <conditionalFormatting sqref="CR68">
    <cfRule type="expression" dxfId="2" priority="4623">
      <formula>AND('Program targeting'!$C$92&lt;&gt;"Y",NOT(ISBLANK(CR68)))</formula>
    </cfRule>
    <cfRule type="expression" dxfId="3" priority="4624">
      <formula>'Program targeting'!$C$92&lt;&gt;"Y"</formula>
    </cfRule>
  </conditionalFormatting>
  <conditionalFormatting sqref="CR71">
    <cfRule type="expression" dxfId="2" priority="4825">
      <formula>AND('Program targeting'!$C$92&lt;&gt;"Y",NOT(ISBLANK(CR71)))</formula>
    </cfRule>
    <cfRule type="expression" dxfId="3" priority="4826">
      <formula>'Program targeting'!$C$92&lt;&gt;"Y"</formula>
    </cfRule>
  </conditionalFormatting>
  <conditionalFormatting sqref="CR74">
    <cfRule type="expression" dxfId="2" priority="5027">
      <formula>AND('Program targeting'!$C$92&lt;&gt;"Y",NOT(ISBLANK(CR74)))</formula>
    </cfRule>
    <cfRule type="expression" dxfId="3" priority="5028">
      <formula>'Program targeting'!$C$92&lt;&gt;"Y"</formula>
    </cfRule>
  </conditionalFormatting>
  <conditionalFormatting sqref="CR77">
    <cfRule type="expression" dxfId="2" priority="5229">
      <formula>AND('Program targeting'!$C$92&lt;&gt;"Y",NOT(ISBLANK(CR77)))</formula>
    </cfRule>
    <cfRule type="expression" dxfId="3" priority="5230">
      <formula>'Program targeting'!$C$92&lt;&gt;"Y"</formula>
    </cfRule>
  </conditionalFormatting>
  <conditionalFormatting sqref="CR8">
    <cfRule type="expression" dxfId="2" priority="583">
      <formula>AND('Program targeting'!$C$92&lt;&gt;"Y",NOT(ISBLANK(CR8)))</formula>
    </cfRule>
    <cfRule type="expression" dxfId="3" priority="584">
      <formula>'Program targeting'!$C$92&lt;&gt;"Y"</formula>
    </cfRule>
  </conditionalFormatting>
  <conditionalFormatting sqref="CR80">
    <cfRule type="expression" dxfId="2" priority="5431">
      <formula>AND('Program targeting'!$C$92&lt;&gt;"Y",NOT(ISBLANK(CR80)))</formula>
    </cfRule>
    <cfRule type="expression" dxfId="3" priority="5432">
      <formula>'Program targeting'!$C$92&lt;&gt;"Y"</formula>
    </cfRule>
  </conditionalFormatting>
  <conditionalFormatting sqref="CR83">
    <cfRule type="expression" dxfId="2" priority="5633">
      <formula>AND('Program targeting'!$C$92&lt;&gt;"Y",NOT(ISBLANK(CR83)))</formula>
    </cfRule>
    <cfRule type="expression" dxfId="3" priority="5634">
      <formula>'Program targeting'!$C$92&lt;&gt;"Y"</formula>
    </cfRule>
  </conditionalFormatting>
  <conditionalFormatting sqref="CR86">
    <cfRule type="expression" dxfId="2" priority="5835">
      <formula>AND('Program targeting'!$C$92&lt;&gt;"Y",NOT(ISBLANK(CR86)))</formula>
    </cfRule>
    <cfRule type="expression" dxfId="3" priority="5836">
      <formula>'Program targeting'!$C$92&lt;&gt;"Y"</formula>
    </cfRule>
  </conditionalFormatting>
  <conditionalFormatting sqref="CR89">
    <cfRule type="expression" dxfId="2" priority="6037">
      <formula>AND('Program targeting'!$C$92&lt;&gt;"Y",NOT(ISBLANK(CR89)))</formula>
    </cfRule>
    <cfRule type="expression" dxfId="3" priority="6038">
      <formula>'Program targeting'!$C$92&lt;&gt;"Y"</formula>
    </cfRule>
  </conditionalFormatting>
  <conditionalFormatting sqref="CR92">
    <cfRule type="expression" dxfId="2" priority="6239">
      <formula>AND('Program targeting'!$C$92&lt;&gt;"Y",NOT(ISBLANK(CR92)))</formula>
    </cfRule>
    <cfRule type="expression" dxfId="3" priority="6240">
      <formula>'Program targeting'!$C$92&lt;&gt;"Y"</formula>
    </cfRule>
  </conditionalFormatting>
  <conditionalFormatting sqref="CR95">
    <cfRule type="expression" dxfId="2" priority="6441">
      <formula>AND('Program targeting'!$C$92&lt;&gt;"Y",NOT(ISBLANK(CR95)))</formula>
    </cfRule>
    <cfRule type="expression" dxfId="3" priority="6442">
      <formula>'Program targeting'!$C$92&lt;&gt;"Y"</formula>
    </cfRule>
  </conditionalFormatting>
  <conditionalFormatting sqref="CR98">
    <cfRule type="expression" dxfId="2" priority="6643">
      <formula>AND('Program targeting'!$C$92&lt;&gt;"Y",NOT(ISBLANK(CR98)))</formula>
    </cfRule>
    <cfRule type="expression" dxfId="3" priority="6644">
      <formula>'Program targeting'!$C$92&lt;&gt;"Y"</formula>
    </cfRule>
  </conditionalFormatting>
  <conditionalFormatting sqref="CS101">
    <cfRule type="expression" dxfId="2" priority="6847">
      <formula>AND('Program targeting'!$C$93&lt;&gt;"Y",NOT(ISBLANK(CS101)))</formula>
    </cfRule>
    <cfRule type="expression" dxfId="3" priority="6848">
      <formula>'Program targeting'!$C$93&lt;&gt;"Y"</formula>
    </cfRule>
  </conditionalFormatting>
  <conditionalFormatting sqref="CS104">
    <cfRule type="expression" dxfId="2" priority="7049">
      <formula>AND('Program targeting'!$C$93&lt;&gt;"Y",NOT(ISBLANK(CS104)))</formula>
    </cfRule>
    <cfRule type="expression" dxfId="3" priority="7050">
      <formula>'Program targeting'!$C$93&lt;&gt;"Y"</formula>
    </cfRule>
  </conditionalFormatting>
  <conditionalFormatting sqref="CS107">
    <cfRule type="expression" dxfId="2" priority="7251">
      <formula>AND('Program targeting'!$C$93&lt;&gt;"Y",NOT(ISBLANK(CS107)))</formula>
    </cfRule>
    <cfRule type="expression" dxfId="3" priority="7252">
      <formula>'Program targeting'!$C$93&lt;&gt;"Y"</formula>
    </cfRule>
  </conditionalFormatting>
  <conditionalFormatting sqref="CS11">
    <cfRule type="expression" dxfId="2" priority="787">
      <formula>AND('Program targeting'!$C$93&lt;&gt;"Y",NOT(ISBLANK(CS11)))</formula>
    </cfRule>
    <cfRule type="expression" dxfId="3" priority="788">
      <formula>'Program targeting'!$C$93&lt;&gt;"Y"</formula>
    </cfRule>
  </conditionalFormatting>
  <conditionalFormatting sqref="CS110">
    <cfRule type="expression" dxfId="2" priority="7453">
      <formula>AND('Program targeting'!$C$93&lt;&gt;"Y",NOT(ISBLANK(CS110)))</formula>
    </cfRule>
    <cfRule type="expression" dxfId="3" priority="7454">
      <formula>'Program targeting'!$C$93&lt;&gt;"Y"</formula>
    </cfRule>
  </conditionalFormatting>
  <conditionalFormatting sqref="CS113">
    <cfRule type="expression" dxfId="2" priority="7655">
      <formula>AND('Program targeting'!$C$93&lt;&gt;"Y",NOT(ISBLANK(CS113)))</formula>
    </cfRule>
    <cfRule type="expression" dxfId="3" priority="7656">
      <formula>'Program targeting'!$C$93&lt;&gt;"Y"</formula>
    </cfRule>
  </conditionalFormatting>
  <conditionalFormatting sqref="CS116">
    <cfRule type="expression" dxfId="2" priority="7857">
      <formula>AND('Program targeting'!$C$93&lt;&gt;"Y",NOT(ISBLANK(CS116)))</formula>
    </cfRule>
    <cfRule type="expression" dxfId="3" priority="7858">
      <formula>'Program targeting'!$C$93&lt;&gt;"Y"</formula>
    </cfRule>
  </conditionalFormatting>
  <conditionalFormatting sqref="CS119">
    <cfRule type="expression" dxfId="2" priority="8059">
      <formula>AND('Program targeting'!$C$93&lt;&gt;"Y",NOT(ISBLANK(CS119)))</formula>
    </cfRule>
    <cfRule type="expression" dxfId="3" priority="8060">
      <formula>'Program targeting'!$C$93&lt;&gt;"Y"</formula>
    </cfRule>
  </conditionalFormatting>
  <conditionalFormatting sqref="CS122">
    <cfRule type="expression" dxfId="2" priority="8261">
      <formula>AND('Program targeting'!$C$93&lt;&gt;"Y",NOT(ISBLANK(CS122)))</formula>
    </cfRule>
    <cfRule type="expression" dxfId="3" priority="8262">
      <formula>'Program targeting'!$C$93&lt;&gt;"Y"</formula>
    </cfRule>
  </conditionalFormatting>
  <conditionalFormatting sqref="CS125">
    <cfRule type="expression" dxfId="2" priority="8463">
      <formula>AND('Program targeting'!$C$93&lt;&gt;"Y",NOT(ISBLANK(CS125)))</formula>
    </cfRule>
    <cfRule type="expression" dxfId="3" priority="8464">
      <formula>'Program targeting'!$C$93&lt;&gt;"Y"</formula>
    </cfRule>
  </conditionalFormatting>
  <conditionalFormatting sqref="CS128">
    <cfRule type="expression" dxfId="2" priority="8665">
      <formula>AND('Program targeting'!$C$93&lt;&gt;"Y",NOT(ISBLANK(CS128)))</formula>
    </cfRule>
    <cfRule type="expression" dxfId="3" priority="8666">
      <formula>'Program targeting'!$C$93&lt;&gt;"Y"</formula>
    </cfRule>
  </conditionalFormatting>
  <conditionalFormatting sqref="CS131">
    <cfRule type="expression" dxfId="2" priority="8867">
      <formula>AND('Program targeting'!$C$93&lt;&gt;"Y",NOT(ISBLANK(CS131)))</formula>
    </cfRule>
    <cfRule type="expression" dxfId="3" priority="8868">
      <formula>'Program targeting'!$C$93&lt;&gt;"Y"</formula>
    </cfRule>
  </conditionalFormatting>
  <conditionalFormatting sqref="CS134">
    <cfRule type="expression" dxfId="2" priority="9069">
      <formula>AND('Program targeting'!$C$93&lt;&gt;"Y",NOT(ISBLANK(CS134)))</formula>
    </cfRule>
    <cfRule type="expression" dxfId="3" priority="9070">
      <formula>'Program targeting'!$C$93&lt;&gt;"Y"</formula>
    </cfRule>
  </conditionalFormatting>
  <conditionalFormatting sqref="CS137">
    <cfRule type="expression" dxfId="2" priority="9271">
      <formula>AND('Program targeting'!$C$93&lt;&gt;"Y",NOT(ISBLANK(CS137)))</formula>
    </cfRule>
    <cfRule type="expression" dxfId="3" priority="9272">
      <formula>'Program targeting'!$C$93&lt;&gt;"Y"</formula>
    </cfRule>
  </conditionalFormatting>
  <conditionalFormatting sqref="CS14">
    <cfRule type="expression" dxfId="2" priority="989">
      <formula>AND('Program targeting'!$C$93&lt;&gt;"Y",NOT(ISBLANK(CS14)))</formula>
    </cfRule>
    <cfRule type="expression" dxfId="3" priority="990">
      <formula>'Program targeting'!$C$93&lt;&gt;"Y"</formula>
    </cfRule>
  </conditionalFormatting>
  <conditionalFormatting sqref="CS140">
    <cfRule type="expression" dxfId="2" priority="9473">
      <formula>AND('Program targeting'!$C$93&lt;&gt;"Y",NOT(ISBLANK(CS140)))</formula>
    </cfRule>
    <cfRule type="expression" dxfId="3" priority="9474">
      <formula>'Program targeting'!$C$93&lt;&gt;"Y"</formula>
    </cfRule>
  </conditionalFormatting>
  <conditionalFormatting sqref="CS143">
    <cfRule type="expression" dxfId="2" priority="9675">
      <formula>AND('Program targeting'!$C$93&lt;&gt;"Y",NOT(ISBLANK(CS143)))</formula>
    </cfRule>
    <cfRule type="expression" dxfId="3" priority="9676">
      <formula>'Program targeting'!$C$93&lt;&gt;"Y"</formula>
    </cfRule>
  </conditionalFormatting>
  <conditionalFormatting sqref="CS146">
    <cfRule type="expression" dxfId="2" priority="9877">
      <formula>AND('Program targeting'!$C$93&lt;&gt;"Y",NOT(ISBLANK(CS146)))</formula>
    </cfRule>
    <cfRule type="expression" dxfId="3" priority="9878">
      <formula>'Program targeting'!$C$93&lt;&gt;"Y"</formula>
    </cfRule>
  </conditionalFormatting>
  <conditionalFormatting sqref="CS149">
    <cfRule type="expression" dxfId="2" priority="10079">
      <formula>AND('Program targeting'!$C$93&lt;&gt;"Y",NOT(ISBLANK(CS149)))</formula>
    </cfRule>
    <cfRule type="expression" dxfId="3" priority="10080">
      <formula>'Program targeting'!$C$93&lt;&gt;"Y"</formula>
    </cfRule>
  </conditionalFormatting>
  <conditionalFormatting sqref="CS152">
    <cfRule type="expression" dxfId="2" priority="10281">
      <formula>AND('Program targeting'!$C$93&lt;&gt;"Y",NOT(ISBLANK(CS152)))</formula>
    </cfRule>
    <cfRule type="expression" dxfId="3" priority="10282">
      <formula>'Program targeting'!$C$93&lt;&gt;"Y"</formula>
    </cfRule>
  </conditionalFormatting>
  <conditionalFormatting sqref="CS17">
    <cfRule type="expression" dxfId="2" priority="1191">
      <formula>AND('Program targeting'!$C$93&lt;&gt;"Y",NOT(ISBLANK(CS17)))</formula>
    </cfRule>
    <cfRule type="expression" dxfId="3" priority="1192">
      <formula>'Program targeting'!$C$93&lt;&gt;"Y"</formula>
    </cfRule>
  </conditionalFormatting>
  <conditionalFormatting sqref="CS2">
    <cfRule type="expression" dxfId="2" priority="181">
      <formula>AND('Program targeting'!$C$93&lt;&gt;"Y",NOT(ISBLANK(CS2)))</formula>
    </cfRule>
    <cfRule type="expression" dxfId="3" priority="182">
      <formula>'Program targeting'!$C$93&lt;&gt;"Y"</formula>
    </cfRule>
  </conditionalFormatting>
  <conditionalFormatting sqref="CS20">
    <cfRule type="expression" dxfId="2" priority="1393">
      <formula>AND('Program targeting'!$C$93&lt;&gt;"Y",NOT(ISBLANK(CS20)))</formula>
    </cfRule>
    <cfRule type="expression" dxfId="3" priority="1394">
      <formula>'Program targeting'!$C$93&lt;&gt;"Y"</formula>
    </cfRule>
  </conditionalFormatting>
  <conditionalFormatting sqref="CS23">
    <cfRule type="expression" dxfId="2" priority="1595">
      <formula>AND('Program targeting'!$C$93&lt;&gt;"Y",NOT(ISBLANK(CS23)))</formula>
    </cfRule>
    <cfRule type="expression" dxfId="3" priority="1596">
      <formula>'Program targeting'!$C$93&lt;&gt;"Y"</formula>
    </cfRule>
  </conditionalFormatting>
  <conditionalFormatting sqref="CS26">
    <cfRule type="expression" dxfId="2" priority="1797">
      <formula>AND('Program targeting'!$C$93&lt;&gt;"Y",NOT(ISBLANK(CS26)))</formula>
    </cfRule>
    <cfRule type="expression" dxfId="3" priority="1798">
      <formula>'Program targeting'!$C$93&lt;&gt;"Y"</formula>
    </cfRule>
  </conditionalFormatting>
  <conditionalFormatting sqref="CS29">
    <cfRule type="expression" dxfId="2" priority="1999">
      <formula>AND('Program targeting'!$C$93&lt;&gt;"Y",NOT(ISBLANK(CS29)))</formula>
    </cfRule>
    <cfRule type="expression" dxfId="3" priority="2000">
      <formula>'Program targeting'!$C$93&lt;&gt;"Y"</formula>
    </cfRule>
  </conditionalFormatting>
  <conditionalFormatting sqref="CS32">
    <cfRule type="expression" dxfId="2" priority="2201">
      <formula>AND('Program targeting'!$C$93&lt;&gt;"Y",NOT(ISBLANK(CS32)))</formula>
    </cfRule>
    <cfRule type="expression" dxfId="3" priority="2202">
      <formula>'Program targeting'!$C$93&lt;&gt;"Y"</formula>
    </cfRule>
  </conditionalFormatting>
  <conditionalFormatting sqref="CS35">
    <cfRule type="expression" dxfId="2" priority="2403">
      <formula>AND('Program targeting'!$C$93&lt;&gt;"Y",NOT(ISBLANK(CS35)))</formula>
    </cfRule>
    <cfRule type="expression" dxfId="3" priority="2404">
      <formula>'Program targeting'!$C$93&lt;&gt;"Y"</formula>
    </cfRule>
  </conditionalFormatting>
  <conditionalFormatting sqref="CS38">
    <cfRule type="expression" dxfId="2" priority="2605">
      <formula>AND('Program targeting'!$C$93&lt;&gt;"Y",NOT(ISBLANK(CS38)))</formula>
    </cfRule>
    <cfRule type="expression" dxfId="3" priority="2606">
      <formula>'Program targeting'!$C$93&lt;&gt;"Y"</formula>
    </cfRule>
  </conditionalFormatting>
  <conditionalFormatting sqref="CS41">
    <cfRule type="expression" dxfId="2" priority="2807">
      <formula>AND('Program targeting'!$C$93&lt;&gt;"Y",NOT(ISBLANK(CS41)))</formula>
    </cfRule>
    <cfRule type="expression" dxfId="3" priority="2808">
      <formula>'Program targeting'!$C$93&lt;&gt;"Y"</formula>
    </cfRule>
  </conditionalFormatting>
  <conditionalFormatting sqref="CS44">
    <cfRule type="expression" dxfId="2" priority="3009">
      <formula>AND('Program targeting'!$C$93&lt;&gt;"Y",NOT(ISBLANK(CS44)))</formula>
    </cfRule>
    <cfRule type="expression" dxfId="3" priority="3010">
      <formula>'Program targeting'!$C$93&lt;&gt;"Y"</formula>
    </cfRule>
  </conditionalFormatting>
  <conditionalFormatting sqref="CS47">
    <cfRule type="expression" dxfId="2" priority="3211">
      <formula>AND('Program targeting'!$C$93&lt;&gt;"Y",NOT(ISBLANK(CS47)))</formula>
    </cfRule>
    <cfRule type="expression" dxfId="3" priority="3212">
      <formula>'Program targeting'!$C$93&lt;&gt;"Y"</formula>
    </cfRule>
  </conditionalFormatting>
  <conditionalFormatting sqref="CS5">
    <cfRule type="expression" dxfId="2" priority="383">
      <formula>AND('Program targeting'!$C$93&lt;&gt;"Y",NOT(ISBLANK(CS5)))</formula>
    </cfRule>
    <cfRule type="expression" dxfId="3" priority="384">
      <formula>'Program targeting'!$C$93&lt;&gt;"Y"</formula>
    </cfRule>
  </conditionalFormatting>
  <conditionalFormatting sqref="CS50">
    <cfRule type="expression" dxfId="2" priority="3413">
      <formula>AND('Program targeting'!$C$93&lt;&gt;"Y",NOT(ISBLANK(CS50)))</formula>
    </cfRule>
    <cfRule type="expression" dxfId="3" priority="3414">
      <formula>'Program targeting'!$C$93&lt;&gt;"Y"</formula>
    </cfRule>
  </conditionalFormatting>
  <conditionalFormatting sqref="CS53">
    <cfRule type="expression" dxfId="2" priority="3615">
      <formula>AND('Program targeting'!$C$93&lt;&gt;"Y",NOT(ISBLANK(CS53)))</formula>
    </cfRule>
    <cfRule type="expression" dxfId="3" priority="3616">
      <formula>'Program targeting'!$C$93&lt;&gt;"Y"</formula>
    </cfRule>
  </conditionalFormatting>
  <conditionalFormatting sqref="CS56">
    <cfRule type="expression" dxfId="2" priority="3817">
      <formula>AND('Program targeting'!$C$93&lt;&gt;"Y",NOT(ISBLANK(CS56)))</formula>
    </cfRule>
    <cfRule type="expression" dxfId="3" priority="3818">
      <formula>'Program targeting'!$C$93&lt;&gt;"Y"</formula>
    </cfRule>
  </conditionalFormatting>
  <conditionalFormatting sqref="CS59">
    <cfRule type="expression" dxfId="2" priority="4019">
      <formula>AND('Program targeting'!$C$93&lt;&gt;"Y",NOT(ISBLANK(CS59)))</formula>
    </cfRule>
    <cfRule type="expression" dxfId="3" priority="4020">
      <formula>'Program targeting'!$C$93&lt;&gt;"Y"</formula>
    </cfRule>
  </conditionalFormatting>
  <conditionalFormatting sqref="CS62">
    <cfRule type="expression" dxfId="2" priority="4221">
      <formula>AND('Program targeting'!$C$93&lt;&gt;"Y",NOT(ISBLANK(CS62)))</formula>
    </cfRule>
    <cfRule type="expression" dxfId="3" priority="4222">
      <formula>'Program targeting'!$C$93&lt;&gt;"Y"</formula>
    </cfRule>
  </conditionalFormatting>
  <conditionalFormatting sqref="CS65">
    <cfRule type="expression" dxfId="2" priority="4423">
      <formula>AND('Program targeting'!$C$93&lt;&gt;"Y",NOT(ISBLANK(CS65)))</formula>
    </cfRule>
    <cfRule type="expression" dxfId="3" priority="4424">
      <formula>'Program targeting'!$C$93&lt;&gt;"Y"</formula>
    </cfRule>
  </conditionalFormatting>
  <conditionalFormatting sqref="CS68">
    <cfRule type="expression" dxfId="2" priority="4625">
      <formula>AND('Program targeting'!$C$93&lt;&gt;"Y",NOT(ISBLANK(CS68)))</formula>
    </cfRule>
    <cfRule type="expression" dxfId="3" priority="4626">
      <formula>'Program targeting'!$C$93&lt;&gt;"Y"</formula>
    </cfRule>
  </conditionalFormatting>
  <conditionalFormatting sqref="CS71">
    <cfRule type="expression" dxfId="2" priority="4827">
      <formula>AND('Program targeting'!$C$93&lt;&gt;"Y",NOT(ISBLANK(CS71)))</formula>
    </cfRule>
    <cfRule type="expression" dxfId="3" priority="4828">
      <formula>'Program targeting'!$C$93&lt;&gt;"Y"</formula>
    </cfRule>
  </conditionalFormatting>
  <conditionalFormatting sqref="CS74">
    <cfRule type="expression" dxfId="2" priority="5029">
      <formula>AND('Program targeting'!$C$93&lt;&gt;"Y",NOT(ISBLANK(CS74)))</formula>
    </cfRule>
    <cfRule type="expression" dxfId="3" priority="5030">
      <formula>'Program targeting'!$C$93&lt;&gt;"Y"</formula>
    </cfRule>
  </conditionalFormatting>
  <conditionalFormatting sqref="CS77">
    <cfRule type="expression" dxfId="2" priority="5231">
      <formula>AND('Program targeting'!$C$93&lt;&gt;"Y",NOT(ISBLANK(CS77)))</formula>
    </cfRule>
    <cfRule type="expression" dxfId="3" priority="5232">
      <formula>'Program targeting'!$C$93&lt;&gt;"Y"</formula>
    </cfRule>
  </conditionalFormatting>
  <conditionalFormatting sqref="CS8">
    <cfRule type="expression" dxfId="2" priority="585">
      <formula>AND('Program targeting'!$C$93&lt;&gt;"Y",NOT(ISBLANK(CS8)))</formula>
    </cfRule>
    <cfRule type="expression" dxfId="3" priority="586">
      <formula>'Program targeting'!$C$93&lt;&gt;"Y"</formula>
    </cfRule>
  </conditionalFormatting>
  <conditionalFormatting sqref="CS80">
    <cfRule type="expression" dxfId="2" priority="5433">
      <formula>AND('Program targeting'!$C$93&lt;&gt;"Y",NOT(ISBLANK(CS80)))</formula>
    </cfRule>
    <cfRule type="expression" dxfId="3" priority="5434">
      <formula>'Program targeting'!$C$93&lt;&gt;"Y"</formula>
    </cfRule>
  </conditionalFormatting>
  <conditionalFormatting sqref="CS83">
    <cfRule type="expression" dxfId="2" priority="5635">
      <formula>AND('Program targeting'!$C$93&lt;&gt;"Y",NOT(ISBLANK(CS83)))</formula>
    </cfRule>
    <cfRule type="expression" dxfId="3" priority="5636">
      <formula>'Program targeting'!$C$93&lt;&gt;"Y"</formula>
    </cfRule>
  </conditionalFormatting>
  <conditionalFormatting sqref="CS86">
    <cfRule type="expression" dxfId="2" priority="5837">
      <formula>AND('Program targeting'!$C$93&lt;&gt;"Y",NOT(ISBLANK(CS86)))</formula>
    </cfRule>
    <cfRule type="expression" dxfId="3" priority="5838">
      <formula>'Program targeting'!$C$93&lt;&gt;"Y"</formula>
    </cfRule>
  </conditionalFormatting>
  <conditionalFormatting sqref="CS89">
    <cfRule type="expression" dxfId="2" priority="6039">
      <formula>AND('Program targeting'!$C$93&lt;&gt;"Y",NOT(ISBLANK(CS89)))</formula>
    </cfRule>
    <cfRule type="expression" dxfId="3" priority="6040">
      <formula>'Program targeting'!$C$93&lt;&gt;"Y"</formula>
    </cfRule>
  </conditionalFormatting>
  <conditionalFormatting sqref="CS92">
    <cfRule type="expression" dxfId="2" priority="6241">
      <formula>AND('Program targeting'!$C$93&lt;&gt;"Y",NOT(ISBLANK(CS92)))</formula>
    </cfRule>
    <cfRule type="expression" dxfId="3" priority="6242">
      <formula>'Program targeting'!$C$93&lt;&gt;"Y"</formula>
    </cfRule>
  </conditionalFormatting>
  <conditionalFormatting sqref="CS95">
    <cfRule type="expression" dxfId="2" priority="6443">
      <formula>AND('Program targeting'!$C$93&lt;&gt;"Y",NOT(ISBLANK(CS95)))</formula>
    </cfRule>
    <cfRule type="expression" dxfId="3" priority="6444">
      <formula>'Program targeting'!$C$93&lt;&gt;"Y"</formula>
    </cfRule>
  </conditionalFormatting>
  <conditionalFormatting sqref="CS98">
    <cfRule type="expression" dxfId="2" priority="6645">
      <formula>AND('Program targeting'!$C$93&lt;&gt;"Y",NOT(ISBLANK(CS98)))</formula>
    </cfRule>
    <cfRule type="expression" dxfId="3" priority="6646">
      <formula>'Program targeting'!$C$93&lt;&gt;"Y"</formula>
    </cfRule>
  </conditionalFormatting>
  <conditionalFormatting sqref="CT101">
    <cfRule type="expression" dxfId="2" priority="6849">
      <formula>AND('Program targeting'!$C$94&lt;&gt;"Y",NOT(ISBLANK(CT101)))</formula>
    </cfRule>
    <cfRule type="expression" dxfId="3" priority="6850">
      <formula>'Program targeting'!$C$94&lt;&gt;"Y"</formula>
    </cfRule>
  </conditionalFormatting>
  <conditionalFormatting sqref="CT104">
    <cfRule type="expression" dxfId="2" priority="7051">
      <formula>AND('Program targeting'!$C$94&lt;&gt;"Y",NOT(ISBLANK(CT104)))</formula>
    </cfRule>
    <cfRule type="expression" dxfId="3" priority="7052">
      <formula>'Program targeting'!$C$94&lt;&gt;"Y"</formula>
    </cfRule>
  </conditionalFormatting>
  <conditionalFormatting sqref="CT107">
    <cfRule type="expression" dxfId="2" priority="7253">
      <formula>AND('Program targeting'!$C$94&lt;&gt;"Y",NOT(ISBLANK(CT107)))</formula>
    </cfRule>
    <cfRule type="expression" dxfId="3" priority="7254">
      <formula>'Program targeting'!$C$94&lt;&gt;"Y"</formula>
    </cfRule>
  </conditionalFormatting>
  <conditionalFormatting sqref="CT11">
    <cfRule type="expression" dxfId="2" priority="789">
      <formula>AND('Program targeting'!$C$94&lt;&gt;"Y",NOT(ISBLANK(CT11)))</formula>
    </cfRule>
    <cfRule type="expression" dxfId="3" priority="790">
      <formula>'Program targeting'!$C$94&lt;&gt;"Y"</formula>
    </cfRule>
  </conditionalFormatting>
  <conditionalFormatting sqref="CT110">
    <cfRule type="expression" dxfId="2" priority="7455">
      <formula>AND('Program targeting'!$C$94&lt;&gt;"Y",NOT(ISBLANK(CT110)))</formula>
    </cfRule>
    <cfRule type="expression" dxfId="3" priority="7456">
      <formula>'Program targeting'!$C$94&lt;&gt;"Y"</formula>
    </cfRule>
  </conditionalFormatting>
  <conditionalFormatting sqref="CT113">
    <cfRule type="expression" dxfId="2" priority="7657">
      <formula>AND('Program targeting'!$C$94&lt;&gt;"Y",NOT(ISBLANK(CT113)))</formula>
    </cfRule>
    <cfRule type="expression" dxfId="3" priority="7658">
      <formula>'Program targeting'!$C$94&lt;&gt;"Y"</formula>
    </cfRule>
  </conditionalFormatting>
  <conditionalFormatting sqref="CT116">
    <cfRule type="expression" dxfId="2" priority="7859">
      <formula>AND('Program targeting'!$C$94&lt;&gt;"Y",NOT(ISBLANK(CT116)))</formula>
    </cfRule>
    <cfRule type="expression" dxfId="3" priority="7860">
      <formula>'Program targeting'!$C$94&lt;&gt;"Y"</formula>
    </cfRule>
  </conditionalFormatting>
  <conditionalFormatting sqref="CT119">
    <cfRule type="expression" dxfId="2" priority="8061">
      <formula>AND('Program targeting'!$C$94&lt;&gt;"Y",NOT(ISBLANK(CT119)))</formula>
    </cfRule>
    <cfRule type="expression" dxfId="3" priority="8062">
      <formula>'Program targeting'!$C$94&lt;&gt;"Y"</formula>
    </cfRule>
  </conditionalFormatting>
  <conditionalFormatting sqref="CT122">
    <cfRule type="expression" dxfId="2" priority="8263">
      <formula>AND('Program targeting'!$C$94&lt;&gt;"Y",NOT(ISBLANK(CT122)))</formula>
    </cfRule>
    <cfRule type="expression" dxfId="3" priority="8264">
      <formula>'Program targeting'!$C$94&lt;&gt;"Y"</formula>
    </cfRule>
  </conditionalFormatting>
  <conditionalFormatting sqref="CT125">
    <cfRule type="expression" dxfId="2" priority="8465">
      <formula>AND('Program targeting'!$C$94&lt;&gt;"Y",NOT(ISBLANK(CT125)))</formula>
    </cfRule>
    <cfRule type="expression" dxfId="3" priority="8466">
      <formula>'Program targeting'!$C$94&lt;&gt;"Y"</formula>
    </cfRule>
  </conditionalFormatting>
  <conditionalFormatting sqref="CT128">
    <cfRule type="expression" dxfId="2" priority="8667">
      <formula>AND('Program targeting'!$C$94&lt;&gt;"Y",NOT(ISBLANK(CT128)))</formula>
    </cfRule>
    <cfRule type="expression" dxfId="3" priority="8668">
      <formula>'Program targeting'!$C$94&lt;&gt;"Y"</formula>
    </cfRule>
  </conditionalFormatting>
  <conditionalFormatting sqref="CT131">
    <cfRule type="expression" dxfId="2" priority="8869">
      <formula>AND('Program targeting'!$C$94&lt;&gt;"Y",NOT(ISBLANK(CT131)))</formula>
    </cfRule>
    <cfRule type="expression" dxfId="3" priority="8870">
      <formula>'Program targeting'!$C$94&lt;&gt;"Y"</formula>
    </cfRule>
  </conditionalFormatting>
  <conditionalFormatting sqref="CT134">
    <cfRule type="expression" dxfId="2" priority="9071">
      <formula>AND('Program targeting'!$C$94&lt;&gt;"Y",NOT(ISBLANK(CT134)))</formula>
    </cfRule>
    <cfRule type="expression" dxfId="3" priority="9072">
      <formula>'Program targeting'!$C$94&lt;&gt;"Y"</formula>
    </cfRule>
  </conditionalFormatting>
  <conditionalFormatting sqref="CT137">
    <cfRule type="expression" dxfId="2" priority="9273">
      <formula>AND('Program targeting'!$C$94&lt;&gt;"Y",NOT(ISBLANK(CT137)))</formula>
    </cfRule>
    <cfRule type="expression" dxfId="3" priority="9274">
      <formula>'Program targeting'!$C$94&lt;&gt;"Y"</formula>
    </cfRule>
  </conditionalFormatting>
  <conditionalFormatting sqref="CT14">
    <cfRule type="expression" dxfId="2" priority="991">
      <formula>AND('Program targeting'!$C$94&lt;&gt;"Y",NOT(ISBLANK(CT14)))</formula>
    </cfRule>
    <cfRule type="expression" dxfId="3" priority="992">
      <formula>'Program targeting'!$C$94&lt;&gt;"Y"</formula>
    </cfRule>
  </conditionalFormatting>
  <conditionalFormatting sqref="CT140">
    <cfRule type="expression" dxfId="2" priority="9475">
      <formula>AND('Program targeting'!$C$94&lt;&gt;"Y",NOT(ISBLANK(CT140)))</formula>
    </cfRule>
    <cfRule type="expression" dxfId="3" priority="9476">
      <formula>'Program targeting'!$C$94&lt;&gt;"Y"</formula>
    </cfRule>
  </conditionalFormatting>
  <conditionalFormatting sqref="CT143">
    <cfRule type="expression" dxfId="2" priority="9677">
      <formula>AND('Program targeting'!$C$94&lt;&gt;"Y",NOT(ISBLANK(CT143)))</formula>
    </cfRule>
    <cfRule type="expression" dxfId="3" priority="9678">
      <formula>'Program targeting'!$C$94&lt;&gt;"Y"</formula>
    </cfRule>
  </conditionalFormatting>
  <conditionalFormatting sqref="CT146">
    <cfRule type="expression" dxfId="2" priority="9879">
      <formula>AND('Program targeting'!$C$94&lt;&gt;"Y",NOT(ISBLANK(CT146)))</formula>
    </cfRule>
    <cfRule type="expression" dxfId="3" priority="9880">
      <formula>'Program targeting'!$C$94&lt;&gt;"Y"</formula>
    </cfRule>
  </conditionalFormatting>
  <conditionalFormatting sqref="CT149">
    <cfRule type="expression" dxfId="2" priority="10081">
      <formula>AND('Program targeting'!$C$94&lt;&gt;"Y",NOT(ISBLANK(CT149)))</formula>
    </cfRule>
    <cfRule type="expression" dxfId="3" priority="10082">
      <formula>'Program targeting'!$C$94&lt;&gt;"Y"</formula>
    </cfRule>
  </conditionalFormatting>
  <conditionalFormatting sqref="CT152">
    <cfRule type="expression" dxfId="2" priority="10283">
      <formula>AND('Program targeting'!$C$94&lt;&gt;"Y",NOT(ISBLANK(CT152)))</formula>
    </cfRule>
    <cfRule type="expression" dxfId="3" priority="10284">
      <formula>'Program targeting'!$C$94&lt;&gt;"Y"</formula>
    </cfRule>
  </conditionalFormatting>
  <conditionalFormatting sqref="CT17">
    <cfRule type="expression" dxfId="2" priority="1193">
      <formula>AND('Program targeting'!$C$94&lt;&gt;"Y",NOT(ISBLANK(CT17)))</formula>
    </cfRule>
    <cfRule type="expression" dxfId="3" priority="1194">
      <formula>'Program targeting'!$C$94&lt;&gt;"Y"</formula>
    </cfRule>
  </conditionalFormatting>
  <conditionalFormatting sqref="CT2">
    <cfRule type="expression" dxfId="2" priority="183">
      <formula>AND('Program targeting'!$C$94&lt;&gt;"Y",NOT(ISBLANK(CT2)))</formula>
    </cfRule>
    <cfRule type="expression" dxfId="3" priority="184">
      <formula>'Program targeting'!$C$94&lt;&gt;"Y"</formula>
    </cfRule>
  </conditionalFormatting>
  <conditionalFormatting sqref="CT20">
    <cfRule type="expression" dxfId="2" priority="1395">
      <formula>AND('Program targeting'!$C$94&lt;&gt;"Y",NOT(ISBLANK(CT20)))</formula>
    </cfRule>
    <cfRule type="expression" dxfId="3" priority="1396">
      <formula>'Program targeting'!$C$94&lt;&gt;"Y"</formula>
    </cfRule>
  </conditionalFormatting>
  <conditionalFormatting sqref="CT23">
    <cfRule type="expression" dxfId="2" priority="1597">
      <formula>AND('Program targeting'!$C$94&lt;&gt;"Y",NOT(ISBLANK(CT23)))</formula>
    </cfRule>
    <cfRule type="expression" dxfId="3" priority="1598">
      <formula>'Program targeting'!$C$94&lt;&gt;"Y"</formula>
    </cfRule>
  </conditionalFormatting>
  <conditionalFormatting sqref="CT26">
    <cfRule type="expression" dxfId="2" priority="1799">
      <formula>AND('Program targeting'!$C$94&lt;&gt;"Y",NOT(ISBLANK(CT26)))</formula>
    </cfRule>
    <cfRule type="expression" dxfId="3" priority="1800">
      <formula>'Program targeting'!$C$94&lt;&gt;"Y"</formula>
    </cfRule>
  </conditionalFormatting>
  <conditionalFormatting sqref="CT29">
    <cfRule type="expression" dxfId="2" priority="2001">
      <formula>AND('Program targeting'!$C$94&lt;&gt;"Y",NOT(ISBLANK(CT29)))</formula>
    </cfRule>
    <cfRule type="expression" dxfId="3" priority="2002">
      <formula>'Program targeting'!$C$94&lt;&gt;"Y"</formula>
    </cfRule>
  </conditionalFormatting>
  <conditionalFormatting sqref="CT32">
    <cfRule type="expression" dxfId="2" priority="2203">
      <formula>AND('Program targeting'!$C$94&lt;&gt;"Y",NOT(ISBLANK(CT32)))</formula>
    </cfRule>
    <cfRule type="expression" dxfId="3" priority="2204">
      <formula>'Program targeting'!$C$94&lt;&gt;"Y"</formula>
    </cfRule>
  </conditionalFormatting>
  <conditionalFormatting sqref="CT35">
    <cfRule type="expression" dxfId="2" priority="2405">
      <formula>AND('Program targeting'!$C$94&lt;&gt;"Y",NOT(ISBLANK(CT35)))</formula>
    </cfRule>
    <cfRule type="expression" dxfId="3" priority="2406">
      <formula>'Program targeting'!$C$94&lt;&gt;"Y"</formula>
    </cfRule>
  </conditionalFormatting>
  <conditionalFormatting sqref="CT38">
    <cfRule type="expression" dxfId="2" priority="2607">
      <formula>AND('Program targeting'!$C$94&lt;&gt;"Y",NOT(ISBLANK(CT38)))</formula>
    </cfRule>
    <cfRule type="expression" dxfId="3" priority="2608">
      <formula>'Program targeting'!$C$94&lt;&gt;"Y"</formula>
    </cfRule>
  </conditionalFormatting>
  <conditionalFormatting sqref="CT41">
    <cfRule type="expression" dxfId="2" priority="2809">
      <formula>AND('Program targeting'!$C$94&lt;&gt;"Y",NOT(ISBLANK(CT41)))</formula>
    </cfRule>
    <cfRule type="expression" dxfId="3" priority="2810">
      <formula>'Program targeting'!$C$94&lt;&gt;"Y"</formula>
    </cfRule>
  </conditionalFormatting>
  <conditionalFormatting sqref="CT44">
    <cfRule type="expression" dxfId="2" priority="3011">
      <formula>AND('Program targeting'!$C$94&lt;&gt;"Y",NOT(ISBLANK(CT44)))</formula>
    </cfRule>
    <cfRule type="expression" dxfId="3" priority="3012">
      <formula>'Program targeting'!$C$94&lt;&gt;"Y"</formula>
    </cfRule>
  </conditionalFormatting>
  <conditionalFormatting sqref="CT47">
    <cfRule type="expression" dxfId="2" priority="3213">
      <formula>AND('Program targeting'!$C$94&lt;&gt;"Y",NOT(ISBLANK(CT47)))</formula>
    </cfRule>
    <cfRule type="expression" dxfId="3" priority="3214">
      <formula>'Program targeting'!$C$94&lt;&gt;"Y"</formula>
    </cfRule>
  </conditionalFormatting>
  <conditionalFormatting sqref="CT5">
    <cfRule type="expression" dxfId="2" priority="385">
      <formula>AND('Program targeting'!$C$94&lt;&gt;"Y",NOT(ISBLANK(CT5)))</formula>
    </cfRule>
    <cfRule type="expression" dxfId="3" priority="386">
      <formula>'Program targeting'!$C$94&lt;&gt;"Y"</formula>
    </cfRule>
  </conditionalFormatting>
  <conditionalFormatting sqref="CT50">
    <cfRule type="expression" dxfId="2" priority="3415">
      <formula>AND('Program targeting'!$C$94&lt;&gt;"Y",NOT(ISBLANK(CT50)))</formula>
    </cfRule>
    <cfRule type="expression" dxfId="3" priority="3416">
      <formula>'Program targeting'!$C$94&lt;&gt;"Y"</formula>
    </cfRule>
  </conditionalFormatting>
  <conditionalFormatting sqref="CT53">
    <cfRule type="expression" dxfId="2" priority="3617">
      <formula>AND('Program targeting'!$C$94&lt;&gt;"Y",NOT(ISBLANK(CT53)))</formula>
    </cfRule>
    <cfRule type="expression" dxfId="3" priority="3618">
      <formula>'Program targeting'!$C$94&lt;&gt;"Y"</formula>
    </cfRule>
  </conditionalFormatting>
  <conditionalFormatting sqref="CT56">
    <cfRule type="expression" dxfId="2" priority="3819">
      <formula>AND('Program targeting'!$C$94&lt;&gt;"Y",NOT(ISBLANK(CT56)))</formula>
    </cfRule>
    <cfRule type="expression" dxfId="3" priority="3820">
      <formula>'Program targeting'!$C$94&lt;&gt;"Y"</formula>
    </cfRule>
  </conditionalFormatting>
  <conditionalFormatting sqref="CT59">
    <cfRule type="expression" dxfId="2" priority="4021">
      <formula>AND('Program targeting'!$C$94&lt;&gt;"Y",NOT(ISBLANK(CT59)))</formula>
    </cfRule>
    <cfRule type="expression" dxfId="3" priority="4022">
      <formula>'Program targeting'!$C$94&lt;&gt;"Y"</formula>
    </cfRule>
  </conditionalFormatting>
  <conditionalFormatting sqref="CT62">
    <cfRule type="expression" dxfId="2" priority="4223">
      <formula>AND('Program targeting'!$C$94&lt;&gt;"Y",NOT(ISBLANK(CT62)))</formula>
    </cfRule>
    <cfRule type="expression" dxfId="3" priority="4224">
      <formula>'Program targeting'!$C$94&lt;&gt;"Y"</formula>
    </cfRule>
  </conditionalFormatting>
  <conditionalFormatting sqref="CT65">
    <cfRule type="expression" dxfId="2" priority="4425">
      <formula>AND('Program targeting'!$C$94&lt;&gt;"Y",NOT(ISBLANK(CT65)))</formula>
    </cfRule>
    <cfRule type="expression" dxfId="3" priority="4426">
      <formula>'Program targeting'!$C$94&lt;&gt;"Y"</formula>
    </cfRule>
  </conditionalFormatting>
  <conditionalFormatting sqref="CT68">
    <cfRule type="expression" dxfId="2" priority="4627">
      <formula>AND('Program targeting'!$C$94&lt;&gt;"Y",NOT(ISBLANK(CT68)))</formula>
    </cfRule>
    <cfRule type="expression" dxfId="3" priority="4628">
      <formula>'Program targeting'!$C$94&lt;&gt;"Y"</formula>
    </cfRule>
  </conditionalFormatting>
  <conditionalFormatting sqref="CT71">
    <cfRule type="expression" dxfId="2" priority="4829">
      <formula>AND('Program targeting'!$C$94&lt;&gt;"Y",NOT(ISBLANK(CT71)))</formula>
    </cfRule>
    <cfRule type="expression" dxfId="3" priority="4830">
      <formula>'Program targeting'!$C$94&lt;&gt;"Y"</formula>
    </cfRule>
  </conditionalFormatting>
  <conditionalFormatting sqref="CT74">
    <cfRule type="expression" dxfId="2" priority="5031">
      <formula>AND('Program targeting'!$C$94&lt;&gt;"Y",NOT(ISBLANK(CT74)))</formula>
    </cfRule>
    <cfRule type="expression" dxfId="3" priority="5032">
      <formula>'Program targeting'!$C$94&lt;&gt;"Y"</formula>
    </cfRule>
  </conditionalFormatting>
  <conditionalFormatting sqref="CT77">
    <cfRule type="expression" dxfId="2" priority="5233">
      <formula>AND('Program targeting'!$C$94&lt;&gt;"Y",NOT(ISBLANK(CT77)))</formula>
    </cfRule>
    <cfRule type="expression" dxfId="3" priority="5234">
      <formula>'Program targeting'!$C$94&lt;&gt;"Y"</formula>
    </cfRule>
  </conditionalFormatting>
  <conditionalFormatting sqref="CT8">
    <cfRule type="expression" dxfId="2" priority="587">
      <formula>AND('Program targeting'!$C$94&lt;&gt;"Y",NOT(ISBLANK(CT8)))</formula>
    </cfRule>
    <cfRule type="expression" dxfId="3" priority="588">
      <formula>'Program targeting'!$C$94&lt;&gt;"Y"</formula>
    </cfRule>
  </conditionalFormatting>
  <conditionalFormatting sqref="CT80">
    <cfRule type="expression" dxfId="2" priority="5435">
      <formula>AND('Program targeting'!$C$94&lt;&gt;"Y",NOT(ISBLANK(CT80)))</formula>
    </cfRule>
    <cfRule type="expression" dxfId="3" priority="5436">
      <formula>'Program targeting'!$C$94&lt;&gt;"Y"</formula>
    </cfRule>
  </conditionalFormatting>
  <conditionalFormatting sqref="CT83">
    <cfRule type="expression" dxfId="2" priority="5637">
      <formula>AND('Program targeting'!$C$94&lt;&gt;"Y",NOT(ISBLANK(CT83)))</formula>
    </cfRule>
    <cfRule type="expression" dxfId="3" priority="5638">
      <formula>'Program targeting'!$C$94&lt;&gt;"Y"</formula>
    </cfRule>
  </conditionalFormatting>
  <conditionalFormatting sqref="CT86">
    <cfRule type="expression" dxfId="2" priority="5839">
      <formula>AND('Program targeting'!$C$94&lt;&gt;"Y",NOT(ISBLANK(CT86)))</formula>
    </cfRule>
    <cfRule type="expression" dxfId="3" priority="5840">
      <formula>'Program targeting'!$C$94&lt;&gt;"Y"</formula>
    </cfRule>
  </conditionalFormatting>
  <conditionalFormatting sqref="CT89">
    <cfRule type="expression" dxfId="2" priority="6041">
      <formula>AND('Program targeting'!$C$94&lt;&gt;"Y",NOT(ISBLANK(CT89)))</formula>
    </cfRule>
    <cfRule type="expression" dxfId="3" priority="6042">
      <formula>'Program targeting'!$C$94&lt;&gt;"Y"</formula>
    </cfRule>
  </conditionalFormatting>
  <conditionalFormatting sqref="CT92">
    <cfRule type="expression" dxfId="2" priority="6243">
      <formula>AND('Program targeting'!$C$94&lt;&gt;"Y",NOT(ISBLANK(CT92)))</formula>
    </cfRule>
    <cfRule type="expression" dxfId="3" priority="6244">
      <formula>'Program targeting'!$C$94&lt;&gt;"Y"</formula>
    </cfRule>
  </conditionalFormatting>
  <conditionalFormatting sqref="CT95">
    <cfRule type="expression" dxfId="2" priority="6445">
      <formula>AND('Program targeting'!$C$94&lt;&gt;"Y",NOT(ISBLANK(CT95)))</formula>
    </cfRule>
    <cfRule type="expression" dxfId="3" priority="6446">
      <formula>'Program targeting'!$C$94&lt;&gt;"Y"</formula>
    </cfRule>
  </conditionalFormatting>
  <conditionalFormatting sqref="CT98">
    <cfRule type="expression" dxfId="2" priority="6647">
      <formula>AND('Program targeting'!$C$94&lt;&gt;"Y",NOT(ISBLANK(CT98)))</formula>
    </cfRule>
    <cfRule type="expression" dxfId="3" priority="6648">
      <formula>'Program targeting'!$C$94&lt;&gt;"Y"</formula>
    </cfRule>
  </conditionalFormatting>
  <conditionalFormatting sqref="CU101">
    <cfRule type="expression" dxfId="2" priority="6851">
      <formula>AND('Program targeting'!$C$95&lt;&gt;"Y",NOT(ISBLANK(CU101)))</formula>
    </cfRule>
    <cfRule type="expression" dxfId="3" priority="6852">
      <formula>'Program targeting'!$C$95&lt;&gt;"Y"</formula>
    </cfRule>
  </conditionalFormatting>
  <conditionalFormatting sqref="CU104">
    <cfRule type="expression" dxfId="2" priority="7053">
      <formula>AND('Program targeting'!$C$95&lt;&gt;"Y",NOT(ISBLANK(CU104)))</formula>
    </cfRule>
    <cfRule type="expression" dxfId="3" priority="7054">
      <formula>'Program targeting'!$C$95&lt;&gt;"Y"</formula>
    </cfRule>
  </conditionalFormatting>
  <conditionalFormatting sqref="CU107">
    <cfRule type="expression" dxfId="2" priority="7255">
      <formula>AND('Program targeting'!$C$95&lt;&gt;"Y",NOT(ISBLANK(CU107)))</formula>
    </cfRule>
    <cfRule type="expression" dxfId="3" priority="7256">
      <formula>'Program targeting'!$C$95&lt;&gt;"Y"</formula>
    </cfRule>
  </conditionalFormatting>
  <conditionalFormatting sqref="CU11">
    <cfRule type="expression" dxfId="2" priority="791">
      <formula>AND('Program targeting'!$C$95&lt;&gt;"Y",NOT(ISBLANK(CU11)))</formula>
    </cfRule>
    <cfRule type="expression" dxfId="3" priority="792">
      <formula>'Program targeting'!$C$95&lt;&gt;"Y"</formula>
    </cfRule>
  </conditionalFormatting>
  <conditionalFormatting sqref="CU110">
    <cfRule type="expression" dxfId="2" priority="7457">
      <formula>AND('Program targeting'!$C$95&lt;&gt;"Y",NOT(ISBLANK(CU110)))</formula>
    </cfRule>
    <cfRule type="expression" dxfId="3" priority="7458">
      <formula>'Program targeting'!$C$95&lt;&gt;"Y"</formula>
    </cfRule>
  </conditionalFormatting>
  <conditionalFormatting sqref="CU113">
    <cfRule type="expression" dxfId="2" priority="7659">
      <formula>AND('Program targeting'!$C$95&lt;&gt;"Y",NOT(ISBLANK(CU113)))</formula>
    </cfRule>
    <cfRule type="expression" dxfId="3" priority="7660">
      <formula>'Program targeting'!$C$95&lt;&gt;"Y"</formula>
    </cfRule>
  </conditionalFormatting>
  <conditionalFormatting sqref="CU116">
    <cfRule type="expression" dxfId="2" priority="7861">
      <formula>AND('Program targeting'!$C$95&lt;&gt;"Y",NOT(ISBLANK(CU116)))</formula>
    </cfRule>
    <cfRule type="expression" dxfId="3" priority="7862">
      <formula>'Program targeting'!$C$95&lt;&gt;"Y"</formula>
    </cfRule>
  </conditionalFormatting>
  <conditionalFormatting sqref="CU119">
    <cfRule type="expression" dxfId="2" priority="8063">
      <formula>AND('Program targeting'!$C$95&lt;&gt;"Y",NOT(ISBLANK(CU119)))</formula>
    </cfRule>
    <cfRule type="expression" dxfId="3" priority="8064">
      <formula>'Program targeting'!$C$95&lt;&gt;"Y"</formula>
    </cfRule>
  </conditionalFormatting>
  <conditionalFormatting sqref="CU122">
    <cfRule type="expression" dxfId="2" priority="8265">
      <formula>AND('Program targeting'!$C$95&lt;&gt;"Y",NOT(ISBLANK(CU122)))</formula>
    </cfRule>
    <cfRule type="expression" dxfId="3" priority="8266">
      <formula>'Program targeting'!$C$95&lt;&gt;"Y"</formula>
    </cfRule>
  </conditionalFormatting>
  <conditionalFormatting sqref="CU125">
    <cfRule type="expression" dxfId="2" priority="8467">
      <formula>AND('Program targeting'!$C$95&lt;&gt;"Y",NOT(ISBLANK(CU125)))</formula>
    </cfRule>
    <cfRule type="expression" dxfId="3" priority="8468">
      <formula>'Program targeting'!$C$95&lt;&gt;"Y"</formula>
    </cfRule>
  </conditionalFormatting>
  <conditionalFormatting sqref="CU128">
    <cfRule type="expression" dxfId="2" priority="8669">
      <formula>AND('Program targeting'!$C$95&lt;&gt;"Y",NOT(ISBLANK(CU128)))</formula>
    </cfRule>
    <cfRule type="expression" dxfId="3" priority="8670">
      <formula>'Program targeting'!$C$95&lt;&gt;"Y"</formula>
    </cfRule>
  </conditionalFormatting>
  <conditionalFormatting sqref="CU131">
    <cfRule type="expression" dxfId="2" priority="8871">
      <formula>AND('Program targeting'!$C$95&lt;&gt;"Y",NOT(ISBLANK(CU131)))</formula>
    </cfRule>
    <cfRule type="expression" dxfId="3" priority="8872">
      <formula>'Program targeting'!$C$95&lt;&gt;"Y"</formula>
    </cfRule>
  </conditionalFormatting>
  <conditionalFormatting sqref="CU134">
    <cfRule type="expression" dxfId="2" priority="9073">
      <formula>AND('Program targeting'!$C$95&lt;&gt;"Y",NOT(ISBLANK(CU134)))</formula>
    </cfRule>
    <cfRule type="expression" dxfId="3" priority="9074">
      <formula>'Program targeting'!$C$95&lt;&gt;"Y"</formula>
    </cfRule>
  </conditionalFormatting>
  <conditionalFormatting sqref="CU137">
    <cfRule type="expression" dxfId="2" priority="9275">
      <formula>AND('Program targeting'!$C$95&lt;&gt;"Y",NOT(ISBLANK(CU137)))</formula>
    </cfRule>
    <cfRule type="expression" dxfId="3" priority="9276">
      <formula>'Program targeting'!$C$95&lt;&gt;"Y"</formula>
    </cfRule>
  </conditionalFormatting>
  <conditionalFormatting sqref="CU14">
    <cfRule type="expression" dxfId="2" priority="993">
      <formula>AND('Program targeting'!$C$95&lt;&gt;"Y",NOT(ISBLANK(CU14)))</formula>
    </cfRule>
    <cfRule type="expression" dxfId="3" priority="994">
      <formula>'Program targeting'!$C$95&lt;&gt;"Y"</formula>
    </cfRule>
  </conditionalFormatting>
  <conditionalFormatting sqref="CU140">
    <cfRule type="expression" dxfId="2" priority="9477">
      <formula>AND('Program targeting'!$C$95&lt;&gt;"Y",NOT(ISBLANK(CU140)))</formula>
    </cfRule>
    <cfRule type="expression" dxfId="3" priority="9478">
      <formula>'Program targeting'!$C$95&lt;&gt;"Y"</formula>
    </cfRule>
  </conditionalFormatting>
  <conditionalFormatting sqref="CU143">
    <cfRule type="expression" dxfId="2" priority="9679">
      <formula>AND('Program targeting'!$C$95&lt;&gt;"Y",NOT(ISBLANK(CU143)))</formula>
    </cfRule>
    <cfRule type="expression" dxfId="3" priority="9680">
      <formula>'Program targeting'!$C$95&lt;&gt;"Y"</formula>
    </cfRule>
  </conditionalFormatting>
  <conditionalFormatting sqref="CU146">
    <cfRule type="expression" dxfId="2" priority="9881">
      <formula>AND('Program targeting'!$C$95&lt;&gt;"Y",NOT(ISBLANK(CU146)))</formula>
    </cfRule>
    <cfRule type="expression" dxfId="3" priority="9882">
      <formula>'Program targeting'!$C$95&lt;&gt;"Y"</formula>
    </cfRule>
  </conditionalFormatting>
  <conditionalFormatting sqref="CU149">
    <cfRule type="expression" dxfId="2" priority="10083">
      <formula>AND('Program targeting'!$C$95&lt;&gt;"Y",NOT(ISBLANK(CU149)))</formula>
    </cfRule>
    <cfRule type="expression" dxfId="3" priority="10084">
      <formula>'Program targeting'!$C$95&lt;&gt;"Y"</formula>
    </cfRule>
  </conditionalFormatting>
  <conditionalFormatting sqref="CU152">
    <cfRule type="expression" dxfId="2" priority="10285">
      <formula>AND('Program targeting'!$C$95&lt;&gt;"Y",NOT(ISBLANK(CU152)))</formula>
    </cfRule>
    <cfRule type="expression" dxfId="3" priority="10286">
      <formula>'Program targeting'!$C$95&lt;&gt;"Y"</formula>
    </cfRule>
  </conditionalFormatting>
  <conditionalFormatting sqref="CU17">
    <cfRule type="expression" dxfId="2" priority="1195">
      <formula>AND('Program targeting'!$C$95&lt;&gt;"Y",NOT(ISBLANK(CU17)))</formula>
    </cfRule>
    <cfRule type="expression" dxfId="3" priority="1196">
      <formula>'Program targeting'!$C$95&lt;&gt;"Y"</formula>
    </cfRule>
  </conditionalFormatting>
  <conditionalFormatting sqref="CU2">
    <cfRule type="expression" dxfId="2" priority="185">
      <formula>AND('Program targeting'!$C$95&lt;&gt;"Y",NOT(ISBLANK(CU2)))</formula>
    </cfRule>
    <cfRule type="expression" dxfId="3" priority="186">
      <formula>'Program targeting'!$C$95&lt;&gt;"Y"</formula>
    </cfRule>
  </conditionalFormatting>
  <conditionalFormatting sqref="CU20">
    <cfRule type="expression" dxfId="2" priority="1397">
      <formula>AND('Program targeting'!$C$95&lt;&gt;"Y",NOT(ISBLANK(CU20)))</formula>
    </cfRule>
    <cfRule type="expression" dxfId="3" priority="1398">
      <formula>'Program targeting'!$C$95&lt;&gt;"Y"</formula>
    </cfRule>
  </conditionalFormatting>
  <conditionalFormatting sqref="CU23">
    <cfRule type="expression" dxfId="2" priority="1599">
      <formula>AND('Program targeting'!$C$95&lt;&gt;"Y",NOT(ISBLANK(CU23)))</formula>
    </cfRule>
    <cfRule type="expression" dxfId="3" priority="1600">
      <formula>'Program targeting'!$C$95&lt;&gt;"Y"</formula>
    </cfRule>
  </conditionalFormatting>
  <conditionalFormatting sqref="CU26">
    <cfRule type="expression" dxfId="2" priority="1801">
      <formula>AND('Program targeting'!$C$95&lt;&gt;"Y",NOT(ISBLANK(CU26)))</formula>
    </cfRule>
    <cfRule type="expression" dxfId="3" priority="1802">
      <formula>'Program targeting'!$C$95&lt;&gt;"Y"</formula>
    </cfRule>
  </conditionalFormatting>
  <conditionalFormatting sqref="CU29">
    <cfRule type="expression" dxfId="2" priority="2003">
      <formula>AND('Program targeting'!$C$95&lt;&gt;"Y",NOT(ISBLANK(CU29)))</formula>
    </cfRule>
    <cfRule type="expression" dxfId="3" priority="2004">
      <formula>'Program targeting'!$C$95&lt;&gt;"Y"</formula>
    </cfRule>
  </conditionalFormatting>
  <conditionalFormatting sqref="CU32">
    <cfRule type="expression" dxfId="2" priority="2205">
      <formula>AND('Program targeting'!$C$95&lt;&gt;"Y",NOT(ISBLANK(CU32)))</formula>
    </cfRule>
    <cfRule type="expression" dxfId="3" priority="2206">
      <formula>'Program targeting'!$C$95&lt;&gt;"Y"</formula>
    </cfRule>
  </conditionalFormatting>
  <conditionalFormatting sqref="CU35">
    <cfRule type="expression" dxfId="2" priority="2407">
      <formula>AND('Program targeting'!$C$95&lt;&gt;"Y",NOT(ISBLANK(CU35)))</formula>
    </cfRule>
    <cfRule type="expression" dxfId="3" priority="2408">
      <formula>'Program targeting'!$C$95&lt;&gt;"Y"</formula>
    </cfRule>
  </conditionalFormatting>
  <conditionalFormatting sqref="CU38">
    <cfRule type="expression" dxfId="2" priority="2609">
      <formula>AND('Program targeting'!$C$95&lt;&gt;"Y",NOT(ISBLANK(CU38)))</formula>
    </cfRule>
    <cfRule type="expression" dxfId="3" priority="2610">
      <formula>'Program targeting'!$C$95&lt;&gt;"Y"</formula>
    </cfRule>
  </conditionalFormatting>
  <conditionalFormatting sqref="CU41">
    <cfRule type="expression" dxfId="2" priority="2811">
      <formula>AND('Program targeting'!$C$95&lt;&gt;"Y",NOT(ISBLANK(CU41)))</formula>
    </cfRule>
    <cfRule type="expression" dxfId="3" priority="2812">
      <formula>'Program targeting'!$C$95&lt;&gt;"Y"</formula>
    </cfRule>
  </conditionalFormatting>
  <conditionalFormatting sqref="CU44">
    <cfRule type="expression" dxfId="2" priority="3013">
      <formula>AND('Program targeting'!$C$95&lt;&gt;"Y",NOT(ISBLANK(CU44)))</formula>
    </cfRule>
    <cfRule type="expression" dxfId="3" priority="3014">
      <formula>'Program targeting'!$C$95&lt;&gt;"Y"</formula>
    </cfRule>
  </conditionalFormatting>
  <conditionalFormatting sqref="CU47">
    <cfRule type="expression" dxfId="2" priority="3215">
      <formula>AND('Program targeting'!$C$95&lt;&gt;"Y",NOT(ISBLANK(CU47)))</formula>
    </cfRule>
    <cfRule type="expression" dxfId="3" priority="3216">
      <formula>'Program targeting'!$C$95&lt;&gt;"Y"</formula>
    </cfRule>
  </conditionalFormatting>
  <conditionalFormatting sqref="CU5">
    <cfRule type="expression" dxfId="2" priority="387">
      <formula>AND('Program targeting'!$C$95&lt;&gt;"Y",NOT(ISBLANK(CU5)))</formula>
    </cfRule>
    <cfRule type="expression" dxfId="3" priority="388">
      <formula>'Program targeting'!$C$95&lt;&gt;"Y"</formula>
    </cfRule>
  </conditionalFormatting>
  <conditionalFormatting sqref="CU50">
    <cfRule type="expression" dxfId="2" priority="3417">
      <formula>AND('Program targeting'!$C$95&lt;&gt;"Y",NOT(ISBLANK(CU50)))</formula>
    </cfRule>
    <cfRule type="expression" dxfId="3" priority="3418">
      <formula>'Program targeting'!$C$95&lt;&gt;"Y"</formula>
    </cfRule>
  </conditionalFormatting>
  <conditionalFormatting sqref="CU53">
    <cfRule type="expression" dxfId="2" priority="3619">
      <formula>AND('Program targeting'!$C$95&lt;&gt;"Y",NOT(ISBLANK(CU53)))</formula>
    </cfRule>
    <cfRule type="expression" dxfId="3" priority="3620">
      <formula>'Program targeting'!$C$95&lt;&gt;"Y"</formula>
    </cfRule>
  </conditionalFormatting>
  <conditionalFormatting sqref="CU56">
    <cfRule type="expression" dxfId="2" priority="3821">
      <formula>AND('Program targeting'!$C$95&lt;&gt;"Y",NOT(ISBLANK(CU56)))</formula>
    </cfRule>
    <cfRule type="expression" dxfId="3" priority="3822">
      <formula>'Program targeting'!$C$95&lt;&gt;"Y"</formula>
    </cfRule>
  </conditionalFormatting>
  <conditionalFormatting sqref="CU59">
    <cfRule type="expression" dxfId="2" priority="4023">
      <formula>AND('Program targeting'!$C$95&lt;&gt;"Y",NOT(ISBLANK(CU59)))</formula>
    </cfRule>
    <cfRule type="expression" dxfId="3" priority="4024">
      <formula>'Program targeting'!$C$95&lt;&gt;"Y"</formula>
    </cfRule>
  </conditionalFormatting>
  <conditionalFormatting sqref="CU62">
    <cfRule type="expression" dxfId="2" priority="4225">
      <formula>AND('Program targeting'!$C$95&lt;&gt;"Y",NOT(ISBLANK(CU62)))</formula>
    </cfRule>
    <cfRule type="expression" dxfId="3" priority="4226">
      <formula>'Program targeting'!$C$95&lt;&gt;"Y"</formula>
    </cfRule>
  </conditionalFormatting>
  <conditionalFormatting sqref="CU65">
    <cfRule type="expression" dxfId="2" priority="4427">
      <formula>AND('Program targeting'!$C$95&lt;&gt;"Y",NOT(ISBLANK(CU65)))</formula>
    </cfRule>
    <cfRule type="expression" dxfId="3" priority="4428">
      <formula>'Program targeting'!$C$95&lt;&gt;"Y"</formula>
    </cfRule>
  </conditionalFormatting>
  <conditionalFormatting sqref="CU68">
    <cfRule type="expression" dxfId="2" priority="4629">
      <formula>AND('Program targeting'!$C$95&lt;&gt;"Y",NOT(ISBLANK(CU68)))</formula>
    </cfRule>
    <cfRule type="expression" dxfId="3" priority="4630">
      <formula>'Program targeting'!$C$95&lt;&gt;"Y"</formula>
    </cfRule>
  </conditionalFormatting>
  <conditionalFormatting sqref="CU71">
    <cfRule type="expression" dxfId="2" priority="4831">
      <formula>AND('Program targeting'!$C$95&lt;&gt;"Y",NOT(ISBLANK(CU71)))</formula>
    </cfRule>
    <cfRule type="expression" dxfId="3" priority="4832">
      <formula>'Program targeting'!$C$95&lt;&gt;"Y"</formula>
    </cfRule>
  </conditionalFormatting>
  <conditionalFormatting sqref="CU74">
    <cfRule type="expression" dxfId="2" priority="5033">
      <formula>AND('Program targeting'!$C$95&lt;&gt;"Y",NOT(ISBLANK(CU74)))</formula>
    </cfRule>
    <cfRule type="expression" dxfId="3" priority="5034">
      <formula>'Program targeting'!$C$95&lt;&gt;"Y"</formula>
    </cfRule>
  </conditionalFormatting>
  <conditionalFormatting sqref="CU77">
    <cfRule type="expression" dxfId="2" priority="5235">
      <formula>AND('Program targeting'!$C$95&lt;&gt;"Y",NOT(ISBLANK(CU77)))</formula>
    </cfRule>
    <cfRule type="expression" dxfId="3" priority="5236">
      <formula>'Program targeting'!$C$95&lt;&gt;"Y"</formula>
    </cfRule>
  </conditionalFormatting>
  <conditionalFormatting sqref="CU8">
    <cfRule type="expression" dxfId="2" priority="589">
      <formula>AND('Program targeting'!$C$95&lt;&gt;"Y",NOT(ISBLANK(CU8)))</formula>
    </cfRule>
    <cfRule type="expression" dxfId="3" priority="590">
      <formula>'Program targeting'!$C$95&lt;&gt;"Y"</formula>
    </cfRule>
  </conditionalFormatting>
  <conditionalFormatting sqref="CU80">
    <cfRule type="expression" dxfId="2" priority="5437">
      <formula>AND('Program targeting'!$C$95&lt;&gt;"Y",NOT(ISBLANK(CU80)))</formula>
    </cfRule>
    <cfRule type="expression" dxfId="3" priority="5438">
      <formula>'Program targeting'!$C$95&lt;&gt;"Y"</formula>
    </cfRule>
  </conditionalFormatting>
  <conditionalFormatting sqref="CU83">
    <cfRule type="expression" dxfId="2" priority="5639">
      <formula>AND('Program targeting'!$C$95&lt;&gt;"Y",NOT(ISBLANK(CU83)))</formula>
    </cfRule>
    <cfRule type="expression" dxfId="3" priority="5640">
      <formula>'Program targeting'!$C$95&lt;&gt;"Y"</formula>
    </cfRule>
  </conditionalFormatting>
  <conditionalFormatting sqref="CU86">
    <cfRule type="expression" dxfId="2" priority="5841">
      <formula>AND('Program targeting'!$C$95&lt;&gt;"Y",NOT(ISBLANK(CU86)))</formula>
    </cfRule>
    <cfRule type="expression" dxfId="3" priority="5842">
      <formula>'Program targeting'!$C$95&lt;&gt;"Y"</formula>
    </cfRule>
  </conditionalFormatting>
  <conditionalFormatting sqref="CU89">
    <cfRule type="expression" dxfId="2" priority="6043">
      <formula>AND('Program targeting'!$C$95&lt;&gt;"Y",NOT(ISBLANK(CU89)))</formula>
    </cfRule>
    <cfRule type="expression" dxfId="3" priority="6044">
      <formula>'Program targeting'!$C$95&lt;&gt;"Y"</formula>
    </cfRule>
  </conditionalFormatting>
  <conditionalFormatting sqref="CU92">
    <cfRule type="expression" dxfId="2" priority="6245">
      <formula>AND('Program targeting'!$C$95&lt;&gt;"Y",NOT(ISBLANK(CU92)))</formula>
    </cfRule>
    <cfRule type="expression" dxfId="3" priority="6246">
      <formula>'Program targeting'!$C$95&lt;&gt;"Y"</formula>
    </cfRule>
  </conditionalFormatting>
  <conditionalFormatting sqref="CU95">
    <cfRule type="expression" dxfId="2" priority="6447">
      <formula>AND('Program targeting'!$C$95&lt;&gt;"Y",NOT(ISBLANK(CU95)))</formula>
    </cfRule>
    <cfRule type="expression" dxfId="3" priority="6448">
      <formula>'Program targeting'!$C$95&lt;&gt;"Y"</formula>
    </cfRule>
  </conditionalFormatting>
  <conditionalFormatting sqref="CU98">
    <cfRule type="expression" dxfId="2" priority="6649">
      <formula>AND('Program targeting'!$C$95&lt;&gt;"Y",NOT(ISBLANK(CU98)))</formula>
    </cfRule>
    <cfRule type="expression" dxfId="3" priority="6650">
      <formula>'Program targeting'!$C$95&lt;&gt;"Y"</formula>
    </cfRule>
  </conditionalFormatting>
  <conditionalFormatting sqref="CV101">
    <cfRule type="expression" dxfId="2" priority="6853">
      <formula>AND('Program targeting'!$C$96&lt;&gt;"Y",NOT(ISBLANK(CV101)))</formula>
    </cfRule>
    <cfRule type="expression" dxfId="3" priority="6854">
      <formula>'Program targeting'!$C$96&lt;&gt;"Y"</formula>
    </cfRule>
  </conditionalFormatting>
  <conditionalFormatting sqref="CV104">
    <cfRule type="expression" dxfId="2" priority="7055">
      <formula>AND('Program targeting'!$C$96&lt;&gt;"Y",NOT(ISBLANK(CV104)))</formula>
    </cfRule>
    <cfRule type="expression" dxfId="3" priority="7056">
      <formula>'Program targeting'!$C$96&lt;&gt;"Y"</formula>
    </cfRule>
  </conditionalFormatting>
  <conditionalFormatting sqref="CV107">
    <cfRule type="expression" dxfId="2" priority="7257">
      <formula>AND('Program targeting'!$C$96&lt;&gt;"Y",NOT(ISBLANK(CV107)))</formula>
    </cfRule>
    <cfRule type="expression" dxfId="3" priority="7258">
      <formula>'Program targeting'!$C$96&lt;&gt;"Y"</formula>
    </cfRule>
  </conditionalFormatting>
  <conditionalFormatting sqref="CV11">
    <cfRule type="expression" dxfId="2" priority="793">
      <formula>AND('Program targeting'!$C$96&lt;&gt;"Y",NOT(ISBLANK(CV11)))</formula>
    </cfRule>
    <cfRule type="expression" dxfId="3" priority="794">
      <formula>'Program targeting'!$C$96&lt;&gt;"Y"</formula>
    </cfRule>
  </conditionalFormatting>
  <conditionalFormatting sqref="CV110">
    <cfRule type="expression" dxfId="2" priority="7459">
      <formula>AND('Program targeting'!$C$96&lt;&gt;"Y",NOT(ISBLANK(CV110)))</formula>
    </cfRule>
    <cfRule type="expression" dxfId="3" priority="7460">
      <formula>'Program targeting'!$C$96&lt;&gt;"Y"</formula>
    </cfRule>
  </conditionalFormatting>
  <conditionalFormatting sqref="CV113">
    <cfRule type="expression" dxfId="2" priority="7661">
      <formula>AND('Program targeting'!$C$96&lt;&gt;"Y",NOT(ISBLANK(CV113)))</formula>
    </cfRule>
    <cfRule type="expression" dxfId="3" priority="7662">
      <formula>'Program targeting'!$C$96&lt;&gt;"Y"</formula>
    </cfRule>
  </conditionalFormatting>
  <conditionalFormatting sqref="CV116">
    <cfRule type="expression" dxfId="2" priority="7863">
      <formula>AND('Program targeting'!$C$96&lt;&gt;"Y",NOT(ISBLANK(CV116)))</formula>
    </cfRule>
    <cfRule type="expression" dxfId="3" priority="7864">
      <formula>'Program targeting'!$C$96&lt;&gt;"Y"</formula>
    </cfRule>
  </conditionalFormatting>
  <conditionalFormatting sqref="CV119">
    <cfRule type="expression" dxfId="2" priority="8065">
      <formula>AND('Program targeting'!$C$96&lt;&gt;"Y",NOT(ISBLANK(CV119)))</formula>
    </cfRule>
    <cfRule type="expression" dxfId="3" priority="8066">
      <formula>'Program targeting'!$C$96&lt;&gt;"Y"</formula>
    </cfRule>
  </conditionalFormatting>
  <conditionalFormatting sqref="CV122">
    <cfRule type="expression" dxfId="2" priority="8267">
      <formula>AND('Program targeting'!$C$96&lt;&gt;"Y",NOT(ISBLANK(CV122)))</formula>
    </cfRule>
    <cfRule type="expression" dxfId="3" priority="8268">
      <formula>'Program targeting'!$C$96&lt;&gt;"Y"</formula>
    </cfRule>
  </conditionalFormatting>
  <conditionalFormatting sqref="CV125">
    <cfRule type="expression" dxfId="2" priority="8469">
      <formula>AND('Program targeting'!$C$96&lt;&gt;"Y",NOT(ISBLANK(CV125)))</formula>
    </cfRule>
    <cfRule type="expression" dxfId="3" priority="8470">
      <formula>'Program targeting'!$C$96&lt;&gt;"Y"</formula>
    </cfRule>
  </conditionalFormatting>
  <conditionalFormatting sqref="CV128">
    <cfRule type="expression" dxfId="2" priority="8671">
      <formula>AND('Program targeting'!$C$96&lt;&gt;"Y",NOT(ISBLANK(CV128)))</formula>
    </cfRule>
    <cfRule type="expression" dxfId="3" priority="8672">
      <formula>'Program targeting'!$C$96&lt;&gt;"Y"</formula>
    </cfRule>
  </conditionalFormatting>
  <conditionalFormatting sqref="CV131">
    <cfRule type="expression" dxfId="2" priority="8873">
      <formula>AND('Program targeting'!$C$96&lt;&gt;"Y",NOT(ISBLANK(CV131)))</formula>
    </cfRule>
    <cfRule type="expression" dxfId="3" priority="8874">
      <formula>'Program targeting'!$C$96&lt;&gt;"Y"</formula>
    </cfRule>
  </conditionalFormatting>
  <conditionalFormatting sqref="CV134">
    <cfRule type="expression" dxfId="2" priority="9075">
      <formula>AND('Program targeting'!$C$96&lt;&gt;"Y",NOT(ISBLANK(CV134)))</formula>
    </cfRule>
    <cfRule type="expression" dxfId="3" priority="9076">
      <formula>'Program targeting'!$C$96&lt;&gt;"Y"</formula>
    </cfRule>
  </conditionalFormatting>
  <conditionalFormatting sqref="CV137">
    <cfRule type="expression" dxfId="2" priority="9277">
      <formula>AND('Program targeting'!$C$96&lt;&gt;"Y",NOT(ISBLANK(CV137)))</formula>
    </cfRule>
    <cfRule type="expression" dxfId="3" priority="9278">
      <formula>'Program targeting'!$C$96&lt;&gt;"Y"</formula>
    </cfRule>
  </conditionalFormatting>
  <conditionalFormatting sqref="CV14">
    <cfRule type="expression" dxfId="2" priority="995">
      <formula>AND('Program targeting'!$C$96&lt;&gt;"Y",NOT(ISBLANK(CV14)))</formula>
    </cfRule>
    <cfRule type="expression" dxfId="3" priority="996">
      <formula>'Program targeting'!$C$96&lt;&gt;"Y"</formula>
    </cfRule>
  </conditionalFormatting>
  <conditionalFormatting sqref="CV140">
    <cfRule type="expression" dxfId="2" priority="9479">
      <formula>AND('Program targeting'!$C$96&lt;&gt;"Y",NOT(ISBLANK(CV140)))</formula>
    </cfRule>
    <cfRule type="expression" dxfId="3" priority="9480">
      <formula>'Program targeting'!$C$96&lt;&gt;"Y"</formula>
    </cfRule>
  </conditionalFormatting>
  <conditionalFormatting sqref="CV143">
    <cfRule type="expression" dxfId="2" priority="9681">
      <formula>AND('Program targeting'!$C$96&lt;&gt;"Y",NOT(ISBLANK(CV143)))</formula>
    </cfRule>
    <cfRule type="expression" dxfId="3" priority="9682">
      <formula>'Program targeting'!$C$96&lt;&gt;"Y"</formula>
    </cfRule>
  </conditionalFormatting>
  <conditionalFormatting sqref="CV146">
    <cfRule type="expression" dxfId="2" priority="9883">
      <formula>AND('Program targeting'!$C$96&lt;&gt;"Y",NOT(ISBLANK(CV146)))</formula>
    </cfRule>
    <cfRule type="expression" dxfId="3" priority="9884">
      <formula>'Program targeting'!$C$96&lt;&gt;"Y"</formula>
    </cfRule>
  </conditionalFormatting>
  <conditionalFormatting sqref="CV149">
    <cfRule type="expression" dxfId="2" priority="10085">
      <formula>AND('Program targeting'!$C$96&lt;&gt;"Y",NOT(ISBLANK(CV149)))</formula>
    </cfRule>
    <cfRule type="expression" dxfId="3" priority="10086">
      <formula>'Program targeting'!$C$96&lt;&gt;"Y"</formula>
    </cfRule>
  </conditionalFormatting>
  <conditionalFormatting sqref="CV152">
    <cfRule type="expression" dxfId="2" priority="10287">
      <formula>AND('Program targeting'!$C$96&lt;&gt;"Y",NOT(ISBLANK(CV152)))</formula>
    </cfRule>
    <cfRule type="expression" dxfId="3" priority="10288">
      <formula>'Program targeting'!$C$96&lt;&gt;"Y"</formula>
    </cfRule>
  </conditionalFormatting>
  <conditionalFormatting sqref="CV17">
    <cfRule type="expression" dxfId="2" priority="1197">
      <formula>AND('Program targeting'!$C$96&lt;&gt;"Y",NOT(ISBLANK(CV17)))</formula>
    </cfRule>
    <cfRule type="expression" dxfId="3" priority="1198">
      <formula>'Program targeting'!$C$96&lt;&gt;"Y"</formula>
    </cfRule>
  </conditionalFormatting>
  <conditionalFormatting sqref="CV2">
    <cfRule type="expression" dxfId="2" priority="187">
      <formula>AND('Program targeting'!$C$96&lt;&gt;"Y",NOT(ISBLANK(CV2)))</formula>
    </cfRule>
    <cfRule type="expression" dxfId="3" priority="188">
      <formula>'Program targeting'!$C$96&lt;&gt;"Y"</formula>
    </cfRule>
  </conditionalFormatting>
  <conditionalFormatting sqref="CV20">
    <cfRule type="expression" dxfId="2" priority="1399">
      <formula>AND('Program targeting'!$C$96&lt;&gt;"Y",NOT(ISBLANK(CV20)))</formula>
    </cfRule>
    <cfRule type="expression" dxfId="3" priority="1400">
      <formula>'Program targeting'!$C$96&lt;&gt;"Y"</formula>
    </cfRule>
  </conditionalFormatting>
  <conditionalFormatting sqref="CV23">
    <cfRule type="expression" dxfId="2" priority="1601">
      <formula>AND('Program targeting'!$C$96&lt;&gt;"Y",NOT(ISBLANK(CV23)))</formula>
    </cfRule>
    <cfRule type="expression" dxfId="3" priority="1602">
      <formula>'Program targeting'!$C$96&lt;&gt;"Y"</formula>
    </cfRule>
  </conditionalFormatting>
  <conditionalFormatting sqref="CV26">
    <cfRule type="expression" dxfId="2" priority="1803">
      <formula>AND('Program targeting'!$C$96&lt;&gt;"Y",NOT(ISBLANK(CV26)))</formula>
    </cfRule>
    <cfRule type="expression" dxfId="3" priority="1804">
      <formula>'Program targeting'!$C$96&lt;&gt;"Y"</formula>
    </cfRule>
  </conditionalFormatting>
  <conditionalFormatting sqref="CV29">
    <cfRule type="expression" dxfId="2" priority="2005">
      <formula>AND('Program targeting'!$C$96&lt;&gt;"Y",NOT(ISBLANK(CV29)))</formula>
    </cfRule>
    <cfRule type="expression" dxfId="3" priority="2006">
      <formula>'Program targeting'!$C$96&lt;&gt;"Y"</formula>
    </cfRule>
  </conditionalFormatting>
  <conditionalFormatting sqref="CV32">
    <cfRule type="expression" dxfId="2" priority="2207">
      <formula>AND('Program targeting'!$C$96&lt;&gt;"Y",NOT(ISBLANK(CV32)))</formula>
    </cfRule>
    <cfRule type="expression" dxfId="3" priority="2208">
      <formula>'Program targeting'!$C$96&lt;&gt;"Y"</formula>
    </cfRule>
  </conditionalFormatting>
  <conditionalFormatting sqref="CV35">
    <cfRule type="expression" dxfId="2" priority="2409">
      <formula>AND('Program targeting'!$C$96&lt;&gt;"Y",NOT(ISBLANK(CV35)))</formula>
    </cfRule>
    <cfRule type="expression" dxfId="3" priority="2410">
      <formula>'Program targeting'!$C$96&lt;&gt;"Y"</formula>
    </cfRule>
  </conditionalFormatting>
  <conditionalFormatting sqref="CV38">
    <cfRule type="expression" dxfId="2" priority="2611">
      <formula>AND('Program targeting'!$C$96&lt;&gt;"Y",NOT(ISBLANK(CV38)))</formula>
    </cfRule>
    <cfRule type="expression" dxfId="3" priority="2612">
      <formula>'Program targeting'!$C$96&lt;&gt;"Y"</formula>
    </cfRule>
  </conditionalFormatting>
  <conditionalFormatting sqref="CV41">
    <cfRule type="expression" dxfId="2" priority="2813">
      <formula>AND('Program targeting'!$C$96&lt;&gt;"Y",NOT(ISBLANK(CV41)))</formula>
    </cfRule>
    <cfRule type="expression" dxfId="3" priority="2814">
      <formula>'Program targeting'!$C$96&lt;&gt;"Y"</formula>
    </cfRule>
  </conditionalFormatting>
  <conditionalFormatting sqref="CV44">
    <cfRule type="expression" dxfId="2" priority="3015">
      <formula>AND('Program targeting'!$C$96&lt;&gt;"Y",NOT(ISBLANK(CV44)))</formula>
    </cfRule>
    <cfRule type="expression" dxfId="3" priority="3016">
      <formula>'Program targeting'!$C$96&lt;&gt;"Y"</formula>
    </cfRule>
  </conditionalFormatting>
  <conditionalFormatting sqref="CV47">
    <cfRule type="expression" dxfId="2" priority="3217">
      <formula>AND('Program targeting'!$C$96&lt;&gt;"Y",NOT(ISBLANK(CV47)))</formula>
    </cfRule>
    <cfRule type="expression" dxfId="3" priority="3218">
      <formula>'Program targeting'!$C$96&lt;&gt;"Y"</formula>
    </cfRule>
  </conditionalFormatting>
  <conditionalFormatting sqref="CV5">
    <cfRule type="expression" dxfId="2" priority="389">
      <formula>AND('Program targeting'!$C$96&lt;&gt;"Y",NOT(ISBLANK(CV5)))</formula>
    </cfRule>
    <cfRule type="expression" dxfId="3" priority="390">
      <formula>'Program targeting'!$C$96&lt;&gt;"Y"</formula>
    </cfRule>
  </conditionalFormatting>
  <conditionalFormatting sqref="CV50">
    <cfRule type="expression" dxfId="2" priority="3419">
      <formula>AND('Program targeting'!$C$96&lt;&gt;"Y",NOT(ISBLANK(CV50)))</formula>
    </cfRule>
    <cfRule type="expression" dxfId="3" priority="3420">
      <formula>'Program targeting'!$C$96&lt;&gt;"Y"</formula>
    </cfRule>
  </conditionalFormatting>
  <conditionalFormatting sqref="CV53">
    <cfRule type="expression" dxfId="2" priority="3621">
      <formula>AND('Program targeting'!$C$96&lt;&gt;"Y",NOT(ISBLANK(CV53)))</formula>
    </cfRule>
    <cfRule type="expression" dxfId="3" priority="3622">
      <formula>'Program targeting'!$C$96&lt;&gt;"Y"</formula>
    </cfRule>
  </conditionalFormatting>
  <conditionalFormatting sqref="CV56">
    <cfRule type="expression" dxfId="2" priority="3823">
      <formula>AND('Program targeting'!$C$96&lt;&gt;"Y",NOT(ISBLANK(CV56)))</formula>
    </cfRule>
    <cfRule type="expression" dxfId="3" priority="3824">
      <formula>'Program targeting'!$C$96&lt;&gt;"Y"</formula>
    </cfRule>
  </conditionalFormatting>
  <conditionalFormatting sqref="CV59">
    <cfRule type="expression" dxfId="2" priority="4025">
      <formula>AND('Program targeting'!$C$96&lt;&gt;"Y",NOT(ISBLANK(CV59)))</formula>
    </cfRule>
    <cfRule type="expression" dxfId="3" priority="4026">
      <formula>'Program targeting'!$C$96&lt;&gt;"Y"</formula>
    </cfRule>
  </conditionalFormatting>
  <conditionalFormatting sqref="CV62">
    <cfRule type="expression" dxfId="2" priority="4227">
      <formula>AND('Program targeting'!$C$96&lt;&gt;"Y",NOT(ISBLANK(CV62)))</formula>
    </cfRule>
    <cfRule type="expression" dxfId="3" priority="4228">
      <formula>'Program targeting'!$C$96&lt;&gt;"Y"</formula>
    </cfRule>
  </conditionalFormatting>
  <conditionalFormatting sqref="CV65">
    <cfRule type="expression" dxfId="2" priority="4429">
      <formula>AND('Program targeting'!$C$96&lt;&gt;"Y",NOT(ISBLANK(CV65)))</formula>
    </cfRule>
    <cfRule type="expression" dxfId="3" priority="4430">
      <formula>'Program targeting'!$C$96&lt;&gt;"Y"</formula>
    </cfRule>
  </conditionalFormatting>
  <conditionalFormatting sqref="CV68">
    <cfRule type="expression" dxfId="2" priority="4631">
      <formula>AND('Program targeting'!$C$96&lt;&gt;"Y",NOT(ISBLANK(CV68)))</formula>
    </cfRule>
    <cfRule type="expression" dxfId="3" priority="4632">
      <formula>'Program targeting'!$C$96&lt;&gt;"Y"</formula>
    </cfRule>
  </conditionalFormatting>
  <conditionalFormatting sqref="CV71">
    <cfRule type="expression" dxfId="2" priority="4833">
      <formula>AND('Program targeting'!$C$96&lt;&gt;"Y",NOT(ISBLANK(CV71)))</formula>
    </cfRule>
    <cfRule type="expression" dxfId="3" priority="4834">
      <formula>'Program targeting'!$C$96&lt;&gt;"Y"</formula>
    </cfRule>
  </conditionalFormatting>
  <conditionalFormatting sqref="CV74">
    <cfRule type="expression" dxfId="2" priority="5035">
      <formula>AND('Program targeting'!$C$96&lt;&gt;"Y",NOT(ISBLANK(CV74)))</formula>
    </cfRule>
    <cfRule type="expression" dxfId="3" priority="5036">
      <formula>'Program targeting'!$C$96&lt;&gt;"Y"</formula>
    </cfRule>
  </conditionalFormatting>
  <conditionalFormatting sqref="CV77">
    <cfRule type="expression" dxfId="2" priority="5237">
      <formula>AND('Program targeting'!$C$96&lt;&gt;"Y",NOT(ISBLANK(CV77)))</formula>
    </cfRule>
    <cfRule type="expression" dxfId="3" priority="5238">
      <formula>'Program targeting'!$C$96&lt;&gt;"Y"</formula>
    </cfRule>
  </conditionalFormatting>
  <conditionalFormatting sqref="CV8">
    <cfRule type="expression" dxfId="2" priority="591">
      <formula>AND('Program targeting'!$C$96&lt;&gt;"Y",NOT(ISBLANK(CV8)))</formula>
    </cfRule>
    <cfRule type="expression" dxfId="3" priority="592">
      <formula>'Program targeting'!$C$96&lt;&gt;"Y"</formula>
    </cfRule>
  </conditionalFormatting>
  <conditionalFormatting sqref="CV80">
    <cfRule type="expression" dxfId="2" priority="5439">
      <formula>AND('Program targeting'!$C$96&lt;&gt;"Y",NOT(ISBLANK(CV80)))</formula>
    </cfRule>
    <cfRule type="expression" dxfId="3" priority="5440">
      <formula>'Program targeting'!$C$96&lt;&gt;"Y"</formula>
    </cfRule>
  </conditionalFormatting>
  <conditionalFormatting sqref="CV83">
    <cfRule type="expression" dxfId="2" priority="5641">
      <formula>AND('Program targeting'!$C$96&lt;&gt;"Y",NOT(ISBLANK(CV83)))</formula>
    </cfRule>
    <cfRule type="expression" dxfId="3" priority="5642">
      <formula>'Program targeting'!$C$96&lt;&gt;"Y"</formula>
    </cfRule>
  </conditionalFormatting>
  <conditionalFormatting sqref="CV86">
    <cfRule type="expression" dxfId="2" priority="5843">
      <formula>AND('Program targeting'!$C$96&lt;&gt;"Y",NOT(ISBLANK(CV86)))</formula>
    </cfRule>
    <cfRule type="expression" dxfId="3" priority="5844">
      <formula>'Program targeting'!$C$96&lt;&gt;"Y"</formula>
    </cfRule>
  </conditionalFormatting>
  <conditionalFormatting sqref="CV89">
    <cfRule type="expression" dxfId="2" priority="6045">
      <formula>AND('Program targeting'!$C$96&lt;&gt;"Y",NOT(ISBLANK(CV89)))</formula>
    </cfRule>
    <cfRule type="expression" dxfId="3" priority="6046">
      <formula>'Program targeting'!$C$96&lt;&gt;"Y"</formula>
    </cfRule>
  </conditionalFormatting>
  <conditionalFormatting sqref="CV92">
    <cfRule type="expression" dxfId="2" priority="6247">
      <formula>AND('Program targeting'!$C$96&lt;&gt;"Y",NOT(ISBLANK(CV92)))</formula>
    </cfRule>
    <cfRule type="expression" dxfId="3" priority="6248">
      <formula>'Program targeting'!$C$96&lt;&gt;"Y"</formula>
    </cfRule>
  </conditionalFormatting>
  <conditionalFormatting sqref="CV95">
    <cfRule type="expression" dxfId="2" priority="6449">
      <formula>AND('Program targeting'!$C$96&lt;&gt;"Y",NOT(ISBLANK(CV95)))</formula>
    </cfRule>
    <cfRule type="expression" dxfId="3" priority="6450">
      <formula>'Program targeting'!$C$96&lt;&gt;"Y"</formula>
    </cfRule>
  </conditionalFormatting>
  <conditionalFormatting sqref="CV98">
    <cfRule type="expression" dxfId="2" priority="6651">
      <formula>AND('Program targeting'!$C$96&lt;&gt;"Y",NOT(ISBLANK(CV98)))</formula>
    </cfRule>
    <cfRule type="expression" dxfId="3" priority="6652">
      <formula>'Program targeting'!$C$96&lt;&gt;"Y"</formula>
    </cfRule>
  </conditionalFormatting>
  <conditionalFormatting sqref="CW101">
    <cfRule type="expression" dxfId="2" priority="6855">
      <formula>AND('Program targeting'!$C$97&lt;&gt;"Y",NOT(ISBLANK(CW101)))</formula>
    </cfRule>
    <cfRule type="expression" dxfId="3" priority="6856">
      <formula>'Program targeting'!$C$97&lt;&gt;"Y"</formula>
    </cfRule>
  </conditionalFormatting>
  <conditionalFormatting sqref="CW104">
    <cfRule type="expression" dxfId="2" priority="7057">
      <formula>AND('Program targeting'!$C$97&lt;&gt;"Y",NOT(ISBLANK(CW104)))</formula>
    </cfRule>
    <cfRule type="expression" dxfId="3" priority="7058">
      <formula>'Program targeting'!$C$97&lt;&gt;"Y"</formula>
    </cfRule>
  </conditionalFormatting>
  <conditionalFormatting sqref="CW107">
    <cfRule type="expression" dxfId="2" priority="7259">
      <formula>AND('Program targeting'!$C$97&lt;&gt;"Y",NOT(ISBLANK(CW107)))</formula>
    </cfRule>
    <cfRule type="expression" dxfId="3" priority="7260">
      <formula>'Program targeting'!$C$97&lt;&gt;"Y"</formula>
    </cfRule>
  </conditionalFormatting>
  <conditionalFormatting sqref="CW11">
    <cfRule type="expression" dxfId="2" priority="795">
      <formula>AND('Program targeting'!$C$97&lt;&gt;"Y",NOT(ISBLANK(CW11)))</formula>
    </cfRule>
    <cfRule type="expression" dxfId="3" priority="796">
      <formula>'Program targeting'!$C$97&lt;&gt;"Y"</formula>
    </cfRule>
  </conditionalFormatting>
  <conditionalFormatting sqref="CW110">
    <cfRule type="expression" dxfId="2" priority="7461">
      <formula>AND('Program targeting'!$C$97&lt;&gt;"Y",NOT(ISBLANK(CW110)))</formula>
    </cfRule>
    <cfRule type="expression" dxfId="3" priority="7462">
      <formula>'Program targeting'!$C$97&lt;&gt;"Y"</formula>
    </cfRule>
  </conditionalFormatting>
  <conditionalFormatting sqref="CW113">
    <cfRule type="expression" dxfId="2" priority="7663">
      <formula>AND('Program targeting'!$C$97&lt;&gt;"Y",NOT(ISBLANK(CW113)))</formula>
    </cfRule>
    <cfRule type="expression" dxfId="3" priority="7664">
      <formula>'Program targeting'!$C$97&lt;&gt;"Y"</formula>
    </cfRule>
  </conditionalFormatting>
  <conditionalFormatting sqref="CW116">
    <cfRule type="expression" dxfId="2" priority="7865">
      <formula>AND('Program targeting'!$C$97&lt;&gt;"Y",NOT(ISBLANK(CW116)))</formula>
    </cfRule>
    <cfRule type="expression" dxfId="3" priority="7866">
      <formula>'Program targeting'!$C$97&lt;&gt;"Y"</formula>
    </cfRule>
  </conditionalFormatting>
  <conditionalFormatting sqref="CW119">
    <cfRule type="expression" dxfId="2" priority="8067">
      <formula>AND('Program targeting'!$C$97&lt;&gt;"Y",NOT(ISBLANK(CW119)))</formula>
    </cfRule>
    <cfRule type="expression" dxfId="3" priority="8068">
      <formula>'Program targeting'!$C$97&lt;&gt;"Y"</formula>
    </cfRule>
  </conditionalFormatting>
  <conditionalFormatting sqref="CW122">
    <cfRule type="expression" dxfId="2" priority="8269">
      <formula>AND('Program targeting'!$C$97&lt;&gt;"Y",NOT(ISBLANK(CW122)))</formula>
    </cfRule>
    <cfRule type="expression" dxfId="3" priority="8270">
      <formula>'Program targeting'!$C$97&lt;&gt;"Y"</formula>
    </cfRule>
  </conditionalFormatting>
  <conditionalFormatting sqref="CW125">
    <cfRule type="expression" dxfId="2" priority="8471">
      <formula>AND('Program targeting'!$C$97&lt;&gt;"Y",NOT(ISBLANK(CW125)))</formula>
    </cfRule>
    <cfRule type="expression" dxfId="3" priority="8472">
      <formula>'Program targeting'!$C$97&lt;&gt;"Y"</formula>
    </cfRule>
  </conditionalFormatting>
  <conditionalFormatting sqref="CW128">
    <cfRule type="expression" dxfId="2" priority="8673">
      <formula>AND('Program targeting'!$C$97&lt;&gt;"Y",NOT(ISBLANK(CW128)))</formula>
    </cfRule>
    <cfRule type="expression" dxfId="3" priority="8674">
      <formula>'Program targeting'!$C$97&lt;&gt;"Y"</formula>
    </cfRule>
  </conditionalFormatting>
  <conditionalFormatting sqref="CW131">
    <cfRule type="expression" dxfId="2" priority="8875">
      <formula>AND('Program targeting'!$C$97&lt;&gt;"Y",NOT(ISBLANK(CW131)))</formula>
    </cfRule>
    <cfRule type="expression" dxfId="3" priority="8876">
      <formula>'Program targeting'!$C$97&lt;&gt;"Y"</formula>
    </cfRule>
  </conditionalFormatting>
  <conditionalFormatting sqref="CW134">
    <cfRule type="expression" dxfId="2" priority="9077">
      <formula>AND('Program targeting'!$C$97&lt;&gt;"Y",NOT(ISBLANK(CW134)))</formula>
    </cfRule>
    <cfRule type="expression" dxfId="3" priority="9078">
      <formula>'Program targeting'!$C$97&lt;&gt;"Y"</formula>
    </cfRule>
  </conditionalFormatting>
  <conditionalFormatting sqref="CW137">
    <cfRule type="expression" dxfId="2" priority="9279">
      <formula>AND('Program targeting'!$C$97&lt;&gt;"Y",NOT(ISBLANK(CW137)))</formula>
    </cfRule>
    <cfRule type="expression" dxfId="3" priority="9280">
      <formula>'Program targeting'!$C$97&lt;&gt;"Y"</formula>
    </cfRule>
  </conditionalFormatting>
  <conditionalFormatting sqref="CW14">
    <cfRule type="expression" dxfId="2" priority="997">
      <formula>AND('Program targeting'!$C$97&lt;&gt;"Y",NOT(ISBLANK(CW14)))</formula>
    </cfRule>
    <cfRule type="expression" dxfId="3" priority="998">
      <formula>'Program targeting'!$C$97&lt;&gt;"Y"</formula>
    </cfRule>
  </conditionalFormatting>
  <conditionalFormatting sqref="CW140">
    <cfRule type="expression" dxfId="2" priority="9481">
      <formula>AND('Program targeting'!$C$97&lt;&gt;"Y",NOT(ISBLANK(CW140)))</formula>
    </cfRule>
    <cfRule type="expression" dxfId="3" priority="9482">
      <formula>'Program targeting'!$C$97&lt;&gt;"Y"</formula>
    </cfRule>
  </conditionalFormatting>
  <conditionalFormatting sqref="CW143">
    <cfRule type="expression" dxfId="2" priority="9683">
      <formula>AND('Program targeting'!$C$97&lt;&gt;"Y",NOT(ISBLANK(CW143)))</formula>
    </cfRule>
    <cfRule type="expression" dxfId="3" priority="9684">
      <formula>'Program targeting'!$C$97&lt;&gt;"Y"</formula>
    </cfRule>
  </conditionalFormatting>
  <conditionalFormatting sqref="CW146">
    <cfRule type="expression" dxfId="2" priority="9885">
      <formula>AND('Program targeting'!$C$97&lt;&gt;"Y",NOT(ISBLANK(CW146)))</formula>
    </cfRule>
    <cfRule type="expression" dxfId="3" priority="9886">
      <formula>'Program targeting'!$C$97&lt;&gt;"Y"</formula>
    </cfRule>
  </conditionalFormatting>
  <conditionalFormatting sqref="CW149">
    <cfRule type="expression" dxfId="2" priority="10087">
      <formula>AND('Program targeting'!$C$97&lt;&gt;"Y",NOT(ISBLANK(CW149)))</formula>
    </cfRule>
    <cfRule type="expression" dxfId="3" priority="10088">
      <formula>'Program targeting'!$C$97&lt;&gt;"Y"</formula>
    </cfRule>
  </conditionalFormatting>
  <conditionalFormatting sqref="CW152">
    <cfRule type="expression" dxfId="2" priority="10289">
      <formula>AND('Program targeting'!$C$97&lt;&gt;"Y",NOT(ISBLANK(CW152)))</formula>
    </cfRule>
    <cfRule type="expression" dxfId="3" priority="10290">
      <formula>'Program targeting'!$C$97&lt;&gt;"Y"</formula>
    </cfRule>
  </conditionalFormatting>
  <conditionalFormatting sqref="CW17">
    <cfRule type="expression" dxfId="2" priority="1199">
      <formula>AND('Program targeting'!$C$97&lt;&gt;"Y",NOT(ISBLANK(CW17)))</formula>
    </cfRule>
    <cfRule type="expression" dxfId="3" priority="1200">
      <formula>'Program targeting'!$C$97&lt;&gt;"Y"</formula>
    </cfRule>
  </conditionalFormatting>
  <conditionalFormatting sqref="CW2">
    <cfRule type="expression" dxfId="2" priority="189">
      <formula>AND('Program targeting'!$C$97&lt;&gt;"Y",NOT(ISBLANK(CW2)))</formula>
    </cfRule>
    <cfRule type="expression" dxfId="3" priority="190">
      <formula>'Program targeting'!$C$97&lt;&gt;"Y"</formula>
    </cfRule>
  </conditionalFormatting>
  <conditionalFormatting sqref="CW20">
    <cfRule type="expression" dxfId="2" priority="1401">
      <formula>AND('Program targeting'!$C$97&lt;&gt;"Y",NOT(ISBLANK(CW20)))</formula>
    </cfRule>
    <cfRule type="expression" dxfId="3" priority="1402">
      <formula>'Program targeting'!$C$97&lt;&gt;"Y"</formula>
    </cfRule>
  </conditionalFormatting>
  <conditionalFormatting sqref="CW23">
    <cfRule type="expression" dxfId="2" priority="1603">
      <formula>AND('Program targeting'!$C$97&lt;&gt;"Y",NOT(ISBLANK(CW23)))</formula>
    </cfRule>
    <cfRule type="expression" dxfId="3" priority="1604">
      <formula>'Program targeting'!$C$97&lt;&gt;"Y"</formula>
    </cfRule>
  </conditionalFormatting>
  <conditionalFormatting sqref="CW26">
    <cfRule type="expression" dxfId="2" priority="1805">
      <formula>AND('Program targeting'!$C$97&lt;&gt;"Y",NOT(ISBLANK(CW26)))</formula>
    </cfRule>
    <cfRule type="expression" dxfId="3" priority="1806">
      <formula>'Program targeting'!$C$97&lt;&gt;"Y"</formula>
    </cfRule>
  </conditionalFormatting>
  <conditionalFormatting sqref="CW29">
    <cfRule type="expression" dxfId="2" priority="2007">
      <formula>AND('Program targeting'!$C$97&lt;&gt;"Y",NOT(ISBLANK(CW29)))</formula>
    </cfRule>
    <cfRule type="expression" dxfId="3" priority="2008">
      <formula>'Program targeting'!$C$97&lt;&gt;"Y"</formula>
    </cfRule>
  </conditionalFormatting>
  <conditionalFormatting sqref="CW32">
    <cfRule type="expression" dxfId="2" priority="2209">
      <formula>AND('Program targeting'!$C$97&lt;&gt;"Y",NOT(ISBLANK(CW32)))</formula>
    </cfRule>
    <cfRule type="expression" dxfId="3" priority="2210">
      <formula>'Program targeting'!$C$97&lt;&gt;"Y"</formula>
    </cfRule>
  </conditionalFormatting>
  <conditionalFormatting sqref="CW35">
    <cfRule type="expression" dxfId="2" priority="2411">
      <formula>AND('Program targeting'!$C$97&lt;&gt;"Y",NOT(ISBLANK(CW35)))</formula>
    </cfRule>
    <cfRule type="expression" dxfId="3" priority="2412">
      <formula>'Program targeting'!$C$97&lt;&gt;"Y"</formula>
    </cfRule>
  </conditionalFormatting>
  <conditionalFormatting sqref="CW38">
    <cfRule type="expression" dxfId="2" priority="2613">
      <formula>AND('Program targeting'!$C$97&lt;&gt;"Y",NOT(ISBLANK(CW38)))</formula>
    </cfRule>
    <cfRule type="expression" dxfId="3" priority="2614">
      <formula>'Program targeting'!$C$97&lt;&gt;"Y"</formula>
    </cfRule>
  </conditionalFormatting>
  <conditionalFormatting sqref="CW41">
    <cfRule type="expression" dxfId="2" priority="2815">
      <formula>AND('Program targeting'!$C$97&lt;&gt;"Y",NOT(ISBLANK(CW41)))</formula>
    </cfRule>
    <cfRule type="expression" dxfId="3" priority="2816">
      <formula>'Program targeting'!$C$97&lt;&gt;"Y"</formula>
    </cfRule>
  </conditionalFormatting>
  <conditionalFormatting sqref="CW44">
    <cfRule type="expression" dxfId="2" priority="3017">
      <formula>AND('Program targeting'!$C$97&lt;&gt;"Y",NOT(ISBLANK(CW44)))</formula>
    </cfRule>
    <cfRule type="expression" dxfId="3" priority="3018">
      <formula>'Program targeting'!$C$97&lt;&gt;"Y"</formula>
    </cfRule>
  </conditionalFormatting>
  <conditionalFormatting sqref="CW47">
    <cfRule type="expression" dxfId="2" priority="3219">
      <formula>AND('Program targeting'!$C$97&lt;&gt;"Y",NOT(ISBLANK(CW47)))</formula>
    </cfRule>
    <cfRule type="expression" dxfId="3" priority="3220">
      <formula>'Program targeting'!$C$97&lt;&gt;"Y"</formula>
    </cfRule>
  </conditionalFormatting>
  <conditionalFormatting sqref="CW5">
    <cfRule type="expression" dxfId="2" priority="391">
      <formula>AND('Program targeting'!$C$97&lt;&gt;"Y",NOT(ISBLANK(CW5)))</formula>
    </cfRule>
    <cfRule type="expression" dxfId="3" priority="392">
      <formula>'Program targeting'!$C$97&lt;&gt;"Y"</formula>
    </cfRule>
  </conditionalFormatting>
  <conditionalFormatting sqref="CW50">
    <cfRule type="expression" dxfId="2" priority="3421">
      <formula>AND('Program targeting'!$C$97&lt;&gt;"Y",NOT(ISBLANK(CW50)))</formula>
    </cfRule>
    <cfRule type="expression" dxfId="3" priority="3422">
      <formula>'Program targeting'!$C$97&lt;&gt;"Y"</formula>
    </cfRule>
  </conditionalFormatting>
  <conditionalFormatting sqref="CW53">
    <cfRule type="expression" dxfId="2" priority="3623">
      <formula>AND('Program targeting'!$C$97&lt;&gt;"Y",NOT(ISBLANK(CW53)))</formula>
    </cfRule>
    <cfRule type="expression" dxfId="3" priority="3624">
      <formula>'Program targeting'!$C$97&lt;&gt;"Y"</formula>
    </cfRule>
  </conditionalFormatting>
  <conditionalFormatting sqref="CW56">
    <cfRule type="expression" dxfId="2" priority="3825">
      <formula>AND('Program targeting'!$C$97&lt;&gt;"Y",NOT(ISBLANK(CW56)))</formula>
    </cfRule>
    <cfRule type="expression" dxfId="3" priority="3826">
      <formula>'Program targeting'!$C$97&lt;&gt;"Y"</formula>
    </cfRule>
  </conditionalFormatting>
  <conditionalFormatting sqref="CW59">
    <cfRule type="expression" dxfId="2" priority="4027">
      <formula>AND('Program targeting'!$C$97&lt;&gt;"Y",NOT(ISBLANK(CW59)))</formula>
    </cfRule>
    <cfRule type="expression" dxfId="3" priority="4028">
      <formula>'Program targeting'!$C$97&lt;&gt;"Y"</formula>
    </cfRule>
  </conditionalFormatting>
  <conditionalFormatting sqref="CW62">
    <cfRule type="expression" dxfId="2" priority="4229">
      <formula>AND('Program targeting'!$C$97&lt;&gt;"Y",NOT(ISBLANK(CW62)))</formula>
    </cfRule>
    <cfRule type="expression" dxfId="3" priority="4230">
      <formula>'Program targeting'!$C$97&lt;&gt;"Y"</formula>
    </cfRule>
  </conditionalFormatting>
  <conditionalFormatting sqref="CW65">
    <cfRule type="expression" dxfId="2" priority="4431">
      <formula>AND('Program targeting'!$C$97&lt;&gt;"Y",NOT(ISBLANK(CW65)))</formula>
    </cfRule>
    <cfRule type="expression" dxfId="3" priority="4432">
      <formula>'Program targeting'!$C$97&lt;&gt;"Y"</formula>
    </cfRule>
  </conditionalFormatting>
  <conditionalFormatting sqref="CW68">
    <cfRule type="expression" dxfId="2" priority="4633">
      <formula>AND('Program targeting'!$C$97&lt;&gt;"Y",NOT(ISBLANK(CW68)))</formula>
    </cfRule>
    <cfRule type="expression" dxfId="3" priority="4634">
      <formula>'Program targeting'!$C$97&lt;&gt;"Y"</formula>
    </cfRule>
  </conditionalFormatting>
  <conditionalFormatting sqref="CW71">
    <cfRule type="expression" dxfId="2" priority="4835">
      <formula>AND('Program targeting'!$C$97&lt;&gt;"Y",NOT(ISBLANK(CW71)))</formula>
    </cfRule>
    <cfRule type="expression" dxfId="3" priority="4836">
      <formula>'Program targeting'!$C$97&lt;&gt;"Y"</formula>
    </cfRule>
  </conditionalFormatting>
  <conditionalFormatting sqref="CW74">
    <cfRule type="expression" dxfId="2" priority="5037">
      <formula>AND('Program targeting'!$C$97&lt;&gt;"Y",NOT(ISBLANK(CW74)))</formula>
    </cfRule>
    <cfRule type="expression" dxfId="3" priority="5038">
      <formula>'Program targeting'!$C$97&lt;&gt;"Y"</formula>
    </cfRule>
  </conditionalFormatting>
  <conditionalFormatting sqref="CW77">
    <cfRule type="expression" dxfId="2" priority="5239">
      <formula>AND('Program targeting'!$C$97&lt;&gt;"Y",NOT(ISBLANK(CW77)))</formula>
    </cfRule>
    <cfRule type="expression" dxfId="3" priority="5240">
      <formula>'Program targeting'!$C$97&lt;&gt;"Y"</formula>
    </cfRule>
  </conditionalFormatting>
  <conditionalFormatting sqref="CW8">
    <cfRule type="expression" dxfId="2" priority="593">
      <formula>AND('Program targeting'!$C$97&lt;&gt;"Y",NOT(ISBLANK(CW8)))</formula>
    </cfRule>
    <cfRule type="expression" dxfId="3" priority="594">
      <formula>'Program targeting'!$C$97&lt;&gt;"Y"</formula>
    </cfRule>
  </conditionalFormatting>
  <conditionalFormatting sqref="CW80">
    <cfRule type="expression" dxfId="2" priority="5441">
      <formula>AND('Program targeting'!$C$97&lt;&gt;"Y",NOT(ISBLANK(CW80)))</formula>
    </cfRule>
    <cfRule type="expression" dxfId="3" priority="5442">
      <formula>'Program targeting'!$C$97&lt;&gt;"Y"</formula>
    </cfRule>
  </conditionalFormatting>
  <conditionalFormatting sqref="CW83">
    <cfRule type="expression" dxfId="2" priority="5643">
      <formula>AND('Program targeting'!$C$97&lt;&gt;"Y",NOT(ISBLANK(CW83)))</formula>
    </cfRule>
    <cfRule type="expression" dxfId="3" priority="5644">
      <formula>'Program targeting'!$C$97&lt;&gt;"Y"</formula>
    </cfRule>
  </conditionalFormatting>
  <conditionalFormatting sqref="CW86">
    <cfRule type="expression" dxfId="2" priority="5845">
      <formula>AND('Program targeting'!$C$97&lt;&gt;"Y",NOT(ISBLANK(CW86)))</formula>
    </cfRule>
    <cfRule type="expression" dxfId="3" priority="5846">
      <formula>'Program targeting'!$C$97&lt;&gt;"Y"</formula>
    </cfRule>
  </conditionalFormatting>
  <conditionalFormatting sqref="CW89">
    <cfRule type="expression" dxfId="2" priority="6047">
      <formula>AND('Program targeting'!$C$97&lt;&gt;"Y",NOT(ISBLANK(CW89)))</formula>
    </cfRule>
    <cfRule type="expression" dxfId="3" priority="6048">
      <formula>'Program targeting'!$C$97&lt;&gt;"Y"</formula>
    </cfRule>
  </conditionalFormatting>
  <conditionalFormatting sqref="CW92">
    <cfRule type="expression" dxfId="2" priority="6249">
      <formula>AND('Program targeting'!$C$97&lt;&gt;"Y",NOT(ISBLANK(CW92)))</formula>
    </cfRule>
    <cfRule type="expression" dxfId="3" priority="6250">
      <formula>'Program targeting'!$C$97&lt;&gt;"Y"</formula>
    </cfRule>
  </conditionalFormatting>
  <conditionalFormatting sqref="CW95">
    <cfRule type="expression" dxfId="2" priority="6451">
      <formula>AND('Program targeting'!$C$97&lt;&gt;"Y",NOT(ISBLANK(CW95)))</formula>
    </cfRule>
    <cfRule type="expression" dxfId="3" priority="6452">
      <formula>'Program targeting'!$C$97&lt;&gt;"Y"</formula>
    </cfRule>
  </conditionalFormatting>
  <conditionalFormatting sqref="CW98">
    <cfRule type="expression" dxfId="2" priority="6653">
      <formula>AND('Program targeting'!$C$97&lt;&gt;"Y",NOT(ISBLANK(CW98)))</formula>
    </cfRule>
    <cfRule type="expression" dxfId="3" priority="6654">
      <formula>'Program targeting'!$C$97&lt;&gt;"Y"</formula>
    </cfRule>
  </conditionalFormatting>
  <conditionalFormatting sqref="CX101">
    <cfRule type="expression" dxfId="2" priority="6857">
      <formula>AND('Program targeting'!$C$98&lt;&gt;"Y",NOT(ISBLANK(CX101)))</formula>
    </cfRule>
    <cfRule type="expression" dxfId="3" priority="6858">
      <formula>'Program targeting'!$C$98&lt;&gt;"Y"</formula>
    </cfRule>
  </conditionalFormatting>
  <conditionalFormatting sqref="CX104">
    <cfRule type="expression" dxfId="2" priority="7059">
      <formula>AND('Program targeting'!$C$98&lt;&gt;"Y",NOT(ISBLANK(CX104)))</formula>
    </cfRule>
    <cfRule type="expression" dxfId="3" priority="7060">
      <formula>'Program targeting'!$C$98&lt;&gt;"Y"</formula>
    </cfRule>
  </conditionalFormatting>
  <conditionalFormatting sqref="CX107">
    <cfRule type="expression" dxfId="2" priority="7261">
      <formula>AND('Program targeting'!$C$98&lt;&gt;"Y",NOT(ISBLANK(CX107)))</formula>
    </cfRule>
    <cfRule type="expression" dxfId="3" priority="7262">
      <formula>'Program targeting'!$C$98&lt;&gt;"Y"</formula>
    </cfRule>
  </conditionalFormatting>
  <conditionalFormatting sqref="CX11">
    <cfRule type="expression" dxfId="2" priority="797">
      <formula>AND('Program targeting'!$C$98&lt;&gt;"Y",NOT(ISBLANK(CX11)))</formula>
    </cfRule>
    <cfRule type="expression" dxfId="3" priority="798">
      <formula>'Program targeting'!$C$98&lt;&gt;"Y"</formula>
    </cfRule>
  </conditionalFormatting>
  <conditionalFormatting sqref="CX110">
    <cfRule type="expression" dxfId="2" priority="7463">
      <formula>AND('Program targeting'!$C$98&lt;&gt;"Y",NOT(ISBLANK(CX110)))</formula>
    </cfRule>
    <cfRule type="expression" dxfId="3" priority="7464">
      <formula>'Program targeting'!$C$98&lt;&gt;"Y"</formula>
    </cfRule>
  </conditionalFormatting>
  <conditionalFormatting sqref="CX113">
    <cfRule type="expression" dxfId="2" priority="7665">
      <formula>AND('Program targeting'!$C$98&lt;&gt;"Y",NOT(ISBLANK(CX113)))</formula>
    </cfRule>
    <cfRule type="expression" dxfId="3" priority="7666">
      <formula>'Program targeting'!$C$98&lt;&gt;"Y"</formula>
    </cfRule>
  </conditionalFormatting>
  <conditionalFormatting sqref="CX116">
    <cfRule type="expression" dxfId="2" priority="7867">
      <formula>AND('Program targeting'!$C$98&lt;&gt;"Y",NOT(ISBLANK(CX116)))</formula>
    </cfRule>
    <cfRule type="expression" dxfId="3" priority="7868">
      <formula>'Program targeting'!$C$98&lt;&gt;"Y"</formula>
    </cfRule>
  </conditionalFormatting>
  <conditionalFormatting sqref="CX119">
    <cfRule type="expression" dxfId="2" priority="8069">
      <formula>AND('Program targeting'!$C$98&lt;&gt;"Y",NOT(ISBLANK(CX119)))</formula>
    </cfRule>
    <cfRule type="expression" dxfId="3" priority="8070">
      <formula>'Program targeting'!$C$98&lt;&gt;"Y"</formula>
    </cfRule>
  </conditionalFormatting>
  <conditionalFormatting sqref="CX122">
    <cfRule type="expression" dxfId="2" priority="8271">
      <formula>AND('Program targeting'!$C$98&lt;&gt;"Y",NOT(ISBLANK(CX122)))</formula>
    </cfRule>
    <cfRule type="expression" dxfId="3" priority="8272">
      <formula>'Program targeting'!$C$98&lt;&gt;"Y"</formula>
    </cfRule>
  </conditionalFormatting>
  <conditionalFormatting sqref="CX125">
    <cfRule type="expression" dxfId="2" priority="8473">
      <formula>AND('Program targeting'!$C$98&lt;&gt;"Y",NOT(ISBLANK(CX125)))</formula>
    </cfRule>
    <cfRule type="expression" dxfId="3" priority="8474">
      <formula>'Program targeting'!$C$98&lt;&gt;"Y"</formula>
    </cfRule>
  </conditionalFormatting>
  <conditionalFormatting sqref="CX128">
    <cfRule type="expression" dxfId="2" priority="8675">
      <formula>AND('Program targeting'!$C$98&lt;&gt;"Y",NOT(ISBLANK(CX128)))</formula>
    </cfRule>
    <cfRule type="expression" dxfId="3" priority="8676">
      <formula>'Program targeting'!$C$98&lt;&gt;"Y"</formula>
    </cfRule>
  </conditionalFormatting>
  <conditionalFormatting sqref="CX131">
    <cfRule type="expression" dxfId="2" priority="8877">
      <formula>AND('Program targeting'!$C$98&lt;&gt;"Y",NOT(ISBLANK(CX131)))</formula>
    </cfRule>
    <cfRule type="expression" dxfId="3" priority="8878">
      <formula>'Program targeting'!$C$98&lt;&gt;"Y"</formula>
    </cfRule>
  </conditionalFormatting>
  <conditionalFormatting sqref="CX134">
    <cfRule type="expression" dxfId="2" priority="9079">
      <formula>AND('Program targeting'!$C$98&lt;&gt;"Y",NOT(ISBLANK(CX134)))</formula>
    </cfRule>
    <cfRule type="expression" dxfId="3" priority="9080">
      <formula>'Program targeting'!$C$98&lt;&gt;"Y"</formula>
    </cfRule>
  </conditionalFormatting>
  <conditionalFormatting sqref="CX137">
    <cfRule type="expression" dxfId="2" priority="9281">
      <formula>AND('Program targeting'!$C$98&lt;&gt;"Y",NOT(ISBLANK(CX137)))</formula>
    </cfRule>
    <cfRule type="expression" dxfId="3" priority="9282">
      <formula>'Program targeting'!$C$98&lt;&gt;"Y"</formula>
    </cfRule>
  </conditionalFormatting>
  <conditionalFormatting sqref="CX14">
    <cfRule type="expression" dxfId="2" priority="999">
      <formula>AND('Program targeting'!$C$98&lt;&gt;"Y",NOT(ISBLANK(CX14)))</formula>
    </cfRule>
    <cfRule type="expression" dxfId="3" priority="1000">
      <formula>'Program targeting'!$C$98&lt;&gt;"Y"</formula>
    </cfRule>
  </conditionalFormatting>
  <conditionalFormatting sqref="CX140">
    <cfRule type="expression" dxfId="2" priority="9483">
      <formula>AND('Program targeting'!$C$98&lt;&gt;"Y",NOT(ISBLANK(CX140)))</formula>
    </cfRule>
    <cfRule type="expression" dxfId="3" priority="9484">
      <formula>'Program targeting'!$C$98&lt;&gt;"Y"</formula>
    </cfRule>
  </conditionalFormatting>
  <conditionalFormatting sqref="CX143">
    <cfRule type="expression" dxfId="2" priority="9685">
      <formula>AND('Program targeting'!$C$98&lt;&gt;"Y",NOT(ISBLANK(CX143)))</formula>
    </cfRule>
    <cfRule type="expression" dxfId="3" priority="9686">
      <formula>'Program targeting'!$C$98&lt;&gt;"Y"</formula>
    </cfRule>
  </conditionalFormatting>
  <conditionalFormatting sqref="CX146">
    <cfRule type="expression" dxfId="2" priority="9887">
      <formula>AND('Program targeting'!$C$98&lt;&gt;"Y",NOT(ISBLANK(CX146)))</formula>
    </cfRule>
    <cfRule type="expression" dxfId="3" priority="9888">
      <formula>'Program targeting'!$C$98&lt;&gt;"Y"</formula>
    </cfRule>
  </conditionalFormatting>
  <conditionalFormatting sqref="CX149">
    <cfRule type="expression" dxfId="2" priority="10089">
      <formula>AND('Program targeting'!$C$98&lt;&gt;"Y",NOT(ISBLANK(CX149)))</formula>
    </cfRule>
    <cfRule type="expression" dxfId="3" priority="10090">
      <formula>'Program targeting'!$C$98&lt;&gt;"Y"</formula>
    </cfRule>
  </conditionalFormatting>
  <conditionalFormatting sqref="CX152">
    <cfRule type="expression" dxfId="2" priority="10291">
      <formula>AND('Program targeting'!$C$98&lt;&gt;"Y",NOT(ISBLANK(CX152)))</formula>
    </cfRule>
    <cfRule type="expression" dxfId="3" priority="10292">
      <formula>'Program targeting'!$C$98&lt;&gt;"Y"</formula>
    </cfRule>
  </conditionalFormatting>
  <conditionalFormatting sqref="CX17">
    <cfRule type="expression" dxfId="2" priority="1201">
      <formula>AND('Program targeting'!$C$98&lt;&gt;"Y",NOT(ISBLANK(CX17)))</formula>
    </cfRule>
    <cfRule type="expression" dxfId="3" priority="1202">
      <formula>'Program targeting'!$C$98&lt;&gt;"Y"</formula>
    </cfRule>
  </conditionalFormatting>
  <conditionalFormatting sqref="CX2">
    <cfRule type="expression" dxfId="2" priority="191">
      <formula>AND('Program targeting'!$C$98&lt;&gt;"Y",NOT(ISBLANK(CX2)))</formula>
    </cfRule>
    <cfRule type="expression" dxfId="3" priority="192">
      <formula>'Program targeting'!$C$98&lt;&gt;"Y"</formula>
    </cfRule>
  </conditionalFormatting>
  <conditionalFormatting sqref="CX20">
    <cfRule type="expression" dxfId="2" priority="1403">
      <formula>AND('Program targeting'!$C$98&lt;&gt;"Y",NOT(ISBLANK(CX20)))</formula>
    </cfRule>
    <cfRule type="expression" dxfId="3" priority="1404">
      <formula>'Program targeting'!$C$98&lt;&gt;"Y"</formula>
    </cfRule>
  </conditionalFormatting>
  <conditionalFormatting sqref="CX23">
    <cfRule type="expression" dxfId="2" priority="1605">
      <formula>AND('Program targeting'!$C$98&lt;&gt;"Y",NOT(ISBLANK(CX23)))</formula>
    </cfRule>
    <cfRule type="expression" dxfId="3" priority="1606">
      <formula>'Program targeting'!$C$98&lt;&gt;"Y"</formula>
    </cfRule>
  </conditionalFormatting>
  <conditionalFormatting sqref="CX26">
    <cfRule type="expression" dxfId="2" priority="1807">
      <formula>AND('Program targeting'!$C$98&lt;&gt;"Y",NOT(ISBLANK(CX26)))</formula>
    </cfRule>
    <cfRule type="expression" dxfId="3" priority="1808">
      <formula>'Program targeting'!$C$98&lt;&gt;"Y"</formula>
    </cfRule>
  </conditionalFormatting>
  <conditionalFormatting sqref="CX29">
    <cfRule type="expression" dxfId="2" priority="2009">
      <formula>AND('Program targeting'!$C$98&lt;&gt;"Y",NOT(ISBLANK(CX29)))</formula>
    </cfRule>
    <cfRule type="expression" dxfId="3" priority="2010">
      <formula>'Program targeting'!$C$98&lt;&gt;"Y"</formula>
    </cfRule>
  </conditionalFormatting>
  <conditionalFormatting sqref="CX32">
    <cfRule type="expression" dxfId="2" priority="2211">
      <formula>AND('Program targeting'!$C$98&lt;&gt;"Y",NOT(ISBLANK(CX32)))</formula>
    </cfRule>
    <cfRule type="expression" dxfId="3" priority="2212">
      <formula>'Program targeting'!$C$98&lt;&gt;"Y"</formula>
    </cfRule>
  </conditionalFormatting>
  <conditionalFormatting sqref="CX35">
    <cfRule type="expression" dxfId="2" priority="2413">
      <formula>AND('Program targeting'!$C$98&lt;&gt;"Y",NOT(ISBLANK(CX35)))</formula>
    </cfRule>
    <cfRule type="expression" dxfId="3" priority="2414">
      <formula>'Program targeting'!$C$98&lt;&gt;"Y"</formula>
    </cfRule>
  </conditionalFormatting>
  <conditionalFormatting sqref="CX38">
    <cfRule type="expression" dxfId="2" priority="2615">
      <formula>AND('Program targeting'!$C$98&lt;&gt;"Y",NOT(ISBLANK(CX38)))</formula>
    </cfRule>
    <cfRule type="expression" dxfId="3" priority="2616">
      <formula>'Program targeting'!$C$98&lt;&gt;"Y"</formula>
    </cfRule>
  </conditionalFormatting>
  <conditionalFormatting sqref="CX41">
    <cfRule type="expression" dxfId="2" priority="2817">
      <formula>AND('Program targeting'!$C$98&lt;&gt;"Y",NOT(ISBLANK(CX41)))</formula>
    </cfRule>
    <cfRule type="expression" dxfId="3" priority="2818">
      <formula>'Program targeting'!$C$98&lt;&gt;"Y"</formula>
    </cfRule>
  </conditionalFormatting>
  <conditionalFormatting sqref="CX44">
    <cfRule type="expression" dxfId="2" priority="3019">
      <formula>AND('Program targeting'!$C$98&lt;&gt;"Y",NOT(ISBLANK(CX44)))</formula>
    </cfRule>
    <cfRule type="expression" dxfId="3" priority="3020">
      <formula>'Program targeting'!$C$98&lt;&gt;"Y"</formula>
    </cfRule>
  </conditionalFormatting>
  <conditionalFormatting sqref="CX47">
    <cfRule type="expression" dxfId="2" priority="3221">
      <formula>AND('Program targeting'!$C$98&lt;&gt;"Y",NOT(ISBLANK(CX47)))</formula>
    </cfRule>
    <cfRule type="expression" dxfId="3" priority="3222">
      <formula>'Program targeting'!$C$98&lt;&gt;"Y"</formula>
    </cfRule>
  </conditionalFormatting>
  <conditionalFormatting sqref="CX5">
    <cfRule type="expression" dxfId="2" priority="393">
      <formula>AND('Program targeting'!$C$98&lt;&gt;"Y",NOT(ISBLANK(CX5)))</formula>
    </cfRule>
    <cfRule type="expression" dxfId="3" priority="394">
      <formula>'Program targeting'!$C$98&lt;&gt;"Y"</formula>
    </cfRule>
  </conditionalFormatting>
  <conditionalFormatting sqref="CX50">
    <cfRule type="expression" dxfId="2" priority="3423">
      <formula>AND('Program targeting'!$C$98&lt;&gt;"Y",NOT(ISBLANK(CX50)))</formula>
    </cfRule>
    <cfRule type="expression" dxfId="3" priority="3424">
      <formula>'Program targeting'!$C$98&lt;&gt;"Y"</formula>
    </cfRule>
  </conditionalFormatting>
  <conditionalFormatting sqref="CX53">
    <cfRule type="expression" dxfId="2" priority="3625">
      <formula>AND('Program targeting'!$C$98&lt;&gt;"Y",NOT(ISBLANK(CX53)))</formula>
    </cfRule>
    <cfRule type="expression" dxfId="3" priority="3626">
      <formula>'Program targeting'!$C$98&lt;&gt;"Y"</formula>
    </cfRule>
  </conditionalFormatting>
  <conditionalFormatting sqref="CX56">
    <cfRule type="expression" dxfId="2" priority="3827">
      <formula>AND('Program targeting'!$C$98&lt;&gt;"Y",NOT(ISBLANK(CX56)))</formula>
    </cfRule>
    <cfRule type="expression" dxfId="3" priority="3828">
      <formula>'Program targeting'!$C$98&lt;&gt;"Y"</formula>
    </cfRule>
  </conditionalFormatting>
  <conditionalFormatting sqref="CX59">
    <cfRule type="expression" dxfId="2" priority="4029">
      <formula>AND('Program targeting'!$C$98&lt;&gt;"Y",NOT(ISBLANK(CX59)))</formula>
    </cfRule>
    <cfRule type="expression" dxfId="3" priority="4030">
      <formula>'Program targeting'!$C$98&lt;&gt;"Y"</formula>
    </cfRule>
  </conditionalFormatting>
  <conditionalFormatting sqref="CX62">
    <cfRule type="expression" dxfId="2" priority="4231">
      <formula>AND('Program targeting'!$C$98&lt;&gt;"Y",NOT(ISBLANK(CX62)))</formula>
    </cfRule>
    <cfRule type="expression" dxfId="3" priority="4232">
      <formula>'Program targeting'!$C$98&lt;&gt;"Y"</formula>
    </cfRule>
  </conditionalFormatting>
  <conditionalFormatting sqref="CX65">
    <cfRule type="expression" dxfId="2" priority="4433">
      <formula>AND('Program targeting'!$C$98&lt;&gt;"Y",NOT(ISBLANK(CX65)))</formula>
    </cfRule>
    <cfRule type="expression" dxfId="3" priority="4434">
      <formula>'Program targeting'!$C$98&lt;&gt;"Y"</formula>
    </cfRule>
  </conditionalFormatting>
  <conditionalFormatting sqref="CX68">
    <cfRule type="expression" dxfId="2" priority="4635">
      <formula>AND('Program targeting'!$C$98&lt;&gt;"Y",NOT(ISBLANK(CX68)))</formula>
    </cfRule>
    <cfRule type="expression" dxfId="3" priority="4636">
      <formula>'Program targeting'!$C$98&lt;&gt;"Y"</formula>
    </cfRule>
  </conditionalFormatting>
  <conditionalFormatting sqref="CX71">
    <cfRule type="expression" dxfId="2" priority="4837">
      <formula>AND('Program targeting'!$C$98&lt;&gt;"Y",NOT(ISBLANK(CX71)))</formula>
    </cfRule>
    <cfRule type="expression" dxfId="3" priority="4838">
      <formula>'Program targeting'!$C$98&lt;&gt;"Y"</formula>
    </cfRule>
  </conditionalFormatting>
  <conditionalFormatting sqref="CX74">
    <cfRule type="expression" dxfId="2" priority="5039">
      <formula>AND('Program targeting'!$C$98&lt;&gt;"Y",NOT(ISBLANK(CX74)))</formula>
    </cfRule>
    <cfRule type="expression" dxfId="3" priority="5040">
      <formula>'Program targeting'!$C$98&lt;&gt;"Y"</formula>
    </cfRule>
  </conditionalFormatting>
  <conditionalFormatting sqref="CX77">
    <cfRule type="expression" dxfId="2" priority="5241">
      <formula>AND('Program targeting'!$C$98&lt;&gt;"Y",NOT(ISBLANK(CX77)))</formula>
    </cfRule>
    <cfRule type="expression" dxfId="3" priority="5242">
      <formula>'Program targeting'!$C$98&lt;&gt;"Y"</formula>
    </cfRule>
  </conditionalFormatting>
  <conditionalFormatting sqref="CX8">
    <cfRule type="expression" dxfId="2" priority="595">
      <formula>AND('Program targeting'!$C$98&lt;&gt;"Y",NOT(ISBLANK(CX8)))</formula>
    </cfRule>
    <cfRule type="expression" dxfId="3" priority="596">
      <formula>'Program targeting'!$C$98&lt;&gt;"Y"</formula>
    </cfRule>
  </conditionalFormatting>
  <conditionalFormatting sqref="CX80">
    <cfRule type="expression" dxfId="2" priority="5443">
      <formula>AND('Program targeting'!$C$98&lt;&gt;"Y",NOT(ISBLANK(CX80)))</formula>
    </cfRule>
    <cfRule type="expression" dxfId="3" priority="5444">
      <formula>'Program targeting'!$C$98&lt;&gt;"Y"</formula>
    </cfRule>
  </conditionalFormatting>
  <conditionalFormatting sqref="CX83">
    <cfRule type="expression" dxfId="2" priority="5645">
      <formula>AND('Program targeting'!$C$98&lt;&gt;"Y",NOT(ISBLANK(CX83)))</formula>
    </cfRule>
    <cfRule type="expression" dxfId="3" priority="5646">
      <formula>'Program targeting'!$C$98&lt;&gt;"Y"</formula>
    </cfRule>
  </conditionalFormatting>
  <conditionalFormatting sqref="CX86">
    <cfRule type="expression" dxfId="2" priority="5847">
      <formula>AND('Program targeting'!$C$98&lt;&gt;"Y",NOT(ISBLANK(CX86)))</formula>
    </cfRule>
    <cfRule type="expression" dxfId="3" priority="5848">
      <formula>'Program targeting'!$C$98&lt;&gt;"Y"</formula>
    </cfRule>
  </conditionalFormatting>
  <conditionalFormatting sqref="CX89">
    <cfRule type="expression" dxfId="2" priority="6049">
      <formula>AND('Program targeting'!$C$98&lt;&gt;"Y",NOT(ISBLANK(CX89)))</formula>
    </cfRule>
    <cfRule type="expression" dxfId="3" priority="6050">
      <formula>'Program targeting'!$C$98&lt;&gt;"Y"</formula>
    </cfRule>
  </conditionalFormatting>
  <conditionalFormatting sqref="CX92">
    <cfRule type="expression" dxfId="2" priority="6251">
      <formula>AND('Program targeting'!$C$98&lt;&gt;"Y",NOT(ISBLANK(CX92)))</formula>
    </cfRule>
    <cfRule type="expression" dxfId="3" priority="6252">
      <formula>'Program targeting'!$C$98&lt;&gt;"Y"</formula>
    </cfRule>
  </conditionalFormatting>
  <conditionalFormatting sqref="CX95">
    <cfRule type="expression" dxfId="2" priority="6453">
      <formula>AND('Program targeting'!$C$98&lt;&gt;"Y",NOT(ISBLANK(CX95)))</formula>
    </cfRule>
    <cfRule type="expression" dxfId="3" priority="6454">
      <formula>'Program targeting'!$C$98&lt;&gt;"Y"</formula>
    </cfRule>
  </conditionalFormatting>
  <conditionalFormatting sqref="CX98">
    <cfRule type="expression" dxfId="2" priority="6655">
      <formula>AND('Program targeting'!$C$98&lt;&gt;"Y",NOT(ISBLANK(CX98)))</formula>
    </cfRule>
    <cfRule type="expression" dxfId="3" priority="6656">
      <formula>'Program targeting'!$C$98&lt;&gt;"Y"</formula>
    </cfRule>
  </conditionalFormatting>
  <conditionalFormatting sqref="CY101">
    <cfRule type="expression" dxfId="2" priority="6859">
      <formula>AND('Program targeting'!$C$99&lt;&gt;"Y",NOT(ISBLANK(CY101)))</formula>
    </cfRule>
    <cfRule type="expression" dxfId="3" priority="6860">
      <formula>'Program targeting'!$C$99&lt;&gt;"Y"</formula>
    </cfRule>
  </conditionalFormatting>
  <conditionalFormatting sqref="CY104">
    <cfRule type="expression" dxfId="2" priority="7061">
      <formula>AND('Program targeting'!$C$99&lt;&gt;"Y",NOT(ISBLANK(CY104)))</formula>
    </cfRule>
    <cfRule type="expression" dxfId="3" priority="7062">
      <formula>'Program targeting'!$C$99&lt;&gt;"Y"</formula>
    </cfRule>
  </conditionalFormatting>
  <conditionalFormatting sqref="CY107">
    <cfRule type="expression" dxfId="2" priority="7263">
      <formula>AND('Program targeting'!$C$99&lt;&gt;"Y",NOT(ISBLANK(CY107)))</formula>
    </cfRule>
    <cfRule type="expression" dxfId="3" priority="7264">
      <formula>'Program targeting'!$C$99&lt;&gt;"Y"</formula>
    </cfRule>
  </conditionalFormatting>
  <conditionalFormatting sqref="CY11">
    <cfRule type="expression" dxfId="2" priority="799">
      <formula>AND('Program targeting'!$C$99&lt;&gt;"Y",NOT(ISBLANK(CY11)))</formula>
    </cfRule>
    <cfRule type="expression" dxfId="3" priority="800">
      <formula>'Program targeting'!$C$99&lt;&gt;"Y"</formula>
    </cfRule>
  </conditionalFormatting>
  <conditionalFormatting sqref="CY110">
    <cfRule type="expression" dxfId="2" priority="7465">
      <formula>AND('Program targeting'!$C$99&lt;&gt;"Y",NOT(ISBLANK(CY110)))</formula>
    </cfRule>
    <cfRule type="expression" dxfId="3" priority="7466">
      <formula>'Program targeting'!$C$99&lt;&gt;"Y"</formula>
    </cfRule>
  </conditionalFormatting>
  <conditionalFormatting sqref="CY113">
    <cfRule type="expression" dxfId="2" priority="7667">
      <formula>AND('Program targeting'!$C$99&lt;&gt;"Y",NOT(ISBLANK(CY113)))</formula>
    </cfRule>
    <cfRule type="expression" dxfId="3" priority="7668">
      <formula>'Program targeting'!$C$99&lt;&gt;"Y"</formula>
    </cfRule>
  </conditionalFormatting>
  <conditionalFormatting sqref="CY116">
    <cfRule type="expression" dxfId="2" priority="7869">
      <formula>AND('Program targeting'!$C$99&lt;&gt;"Y",NOT(ISBLANK(CY116)))</formula>
    </cfRule>
    <cfRule type="expression" dxfId="3" priority="7870">
      <formula>'Program targeting'!$C$99&lt;&gt;"Y"</formula>
    </cfRule>
  </conditionalFormatting>
  <conditionalFormatting sqref="CY119">
    <cfRule type="expression" dxfId="2" priority="8071">
      <formula>AND('Program targeting'!$C$99&lt;&gt;"Y",NOT(ISBLANK(CY119)))</formula>
    </cfRule>
    <cfRule type="expression" dxfId="3" priority="8072">
      <formula>'Program targeting'!$C$99&lt;&gt;"Y"</formula>
    </cfRule>
  </conditionalFormatting>
  <conditionalFormatting sqref="CY122">
    <cfRule type="expression" dxfId="2" priority="8273">
      <formula>AND('Program targeting'!$C$99&lt;&gt;"Y",NOT(ISBLANK(CY122)))</formula>
    </cfRule>
    <cfRule type="expression" dxfId="3" priority="8274">
      <formula>'Program targeting'!$C$99&lt;&gt;"Y"</formula>
    </cfRule>
  </conditionalFormatting>
  <conditionalFormatting sqref="CY125">
    <cfRule type="expression" dxfId="2" priority="8475">
      <formula>AND('Program targeting'!$C$99&lt;&gt;"Y",NOT(ISBLANK(CY125)))</formula>
    </cfRule>
    <cfRule type="expression" dxfId="3" priority="8476">
      <formula>'Program targeting'!$C$99&lt;&gt;"Y"</formula>
    </cfRule>
  </conditionalFormatting>
  <conditionalFormatting sqref="CY128">
    <cfRule type="expression" dxfId="2" priority="8677">
      <formula>AND('Program targeting'!$C$99&lt;&gt;"Y",NOT(ISBLANK(CY128)))</formula>
    </cfRule>
    <cfRule type="expression" dxfId="3" priority="8678">
      <formula>'Program targeting'!$C$99&lt;&gt;"Y"</formula>
    </cfRule>
  </conditionalFormatting>
  <conditionalFormatting sqref="CY131">
    <cfRule type="expression" dxfId="2" priority="8879">
      <formula>AND('Program targeting'!$C$99&lt;&gt;"Y",NOT(ISBLANK(CY131)))</formula>
    </cfRule>
    <cfRule type="expression" dxfId="3" priority="8880">
      <formula>'Program targeting'!$C$99&lt;&gt;"Y"</formula>
    </cfRule>
  </conditionalFormatting>
  <conditionalFormatting sqref="CY134">
    <cfRule type="expression" dxfId="2" priority="9081">
      <formula>AND('Program targeting'!$C$99&lt;&gt;"Y",NOT(ISBLANK(CY134)))</formula>
    </cfRule>
    <cfRule type="expression" dxfId="3" priority="9082">
      <formula>'Program targeting'!$C$99&lt;&gt;"Y"</formula>
    </cfRule>
  </conditionalFormatting>
  <conditionalFormatting sqref="CY137">
    <cfRule type="expression" dxfId="2" priority="9283">
      <formula>AND('Program targeting'!$C$99&lt;&gt;"Y",NOT(ISBLANK(CY137)))</formula>
    </cfRule>
    <cfRule type="expression" dxfId="3" priority="9284">
      <formula>'Program targeting'!$C$99&lt;&gt;"Y"</formula>
    </cfRule>
  </conditionalFormatting>
  <conditionalFormatting sqref="CY14">
    <cfRule type="expression" dxfId="2" priority="1001">
      <formula>AND('Program targeting'!$C$99&lt;&gt;"Y",NOT(ISBLANK(CY14)))</formula>
    </cfRule>
    <cfRule type="expression" dxfId="3" priority="1002">
      <formula>'Program targeting'!$C$99&lt;&gt;"Y"</formula>
    </cfRule>
  </conditionalFormatting>
  <conditionalFormatting sqref="CY140">
    <cfRule type="expression" dxfId="2" priority="9485">
      <formula>AND('Program targeting'!$C$99&lt;&gt;"Y",NOT(ISBLANK(CY140)))</formula>
    </cfRule>
    <cfRule type="expression" dxfId="3" priority="9486">
      <formula>'Program targeting'!$C$99&lt;&gt;"Y"</formula>
    </cfRule>
  </conditionalFormatting>
  <conditionalFormatting sqref="CY143">
    <cfRule type="expression" dxfId="2" priority="9687">
      <formula>AND('Program targeting'!$C$99&lt;&gt;"Y",NOT(ISBLANK(CY143)))</formula>
    </cfRule>
    <cfRule type="expression" dxfId="3" priority="9688">
      <formula>'Program targeting'!$C$99&lt;&gt;"Y"</formula>
    </cfRule>
  </conditionalFormatting>
  <conditionalFormatting sqref="CY146">
    <cfRule type="expression" dxfId="2" priority="9889">
      <formula>AND('Program targeting'!$C$99&lt;&gt;"Y",NOT(ISBLANK(CY146)))</formula>
    </cfRule>
    <cfRule type="expression" dxfId="3" priority="9890">
      <formula>'Program targeting'!$C$99&lt;&gt;"Y"</formula>
    </cfRule>
  </conditionalFormatting>
  <conditionalFormatting sqref="CY149">
    <cfRule type="expression" dxfId="2" priority="10091">
      <formula>AND('Program targeting'!$C$99&lt;&gt;"Y",NOT(ISBLANK(CY149)))</formula>
    </cfRule>
    <cfRule type="expression" dxfId="3" priority="10092">
      <formula>'Program targeting'!$C$99&lt;&gt;"Y"</formula>
    </cfRule>
  </conditionalFormatting>
  <conditionalFormatting sqref="CY152">
    <cfRule type="expression" dxfId="2" priority="10293">
      <formula>AND('Program targeting'!$C$99&lt;&gt;"Y",NOT(ISBLANK(CY152)))</formula>
    </cfRule>
    <cfRule type="expression" dxfId="3" priority="10294">
      <formula>'Program targeting'!$C$99&lt;&gt;"Y"</formula>
    </cfRule>
  </conditionalFormatting>
  <conditionalFormatting sqref="CY17">
    <cfRule type="expression" dxfId="2" priority="1203">
      <formula>AND('Program targeting'!$C$99&lt;&gt;"Y",NOT(ISBLANK(CY17)))</formula>
    </cfRule>
    <cfRule type="expression" dxfId="3" priority="1204">
      <formula>'Program targeting'!$C$99&lt;&gt;"Y"</formula>
    </cfRule>
  </conditionalFormatting>
  <conditionalFormatting sqref="CY2">
    <cfRule type="expression" dxfId="2" priority="193">
      <formula>AND('Program targeting'!$C$99&lt;&gt;"Y",NOT(ISBLANK(CY2)))</formula>
    </cfRule>
    <cfRule type="expression" dxfId="3" priority="194">
      <formula>'Program targeting'!$C$99&lt;&gt;"Y"</formula>
    </cfRule>
  </conditionalFormatting>
  <conditionalFormatting sqref="CY20">
    <cfRule type="expression" dxfId="2" priority="1405">
      <formula>AND('Program targeting'!$C$99&lt;&gt;"Y",NOT(ISBLANK(CY20)))</formula>
    </cfRule>
    <cfRule type="expression" dxfId="3" priority="1406">
      <formula>'Program targeting'!$C$99&lt;&gt;"Y"</formula>
    </cfRule>
  </conditionalFormatting>
  <conditionalFormatting sqref="CY23">
    <cfRule type="expression" dxfId="2" priority="1607">
      <formula>AND('Program targeting'!$C$99&lt;&gt;"Y",NOT(ISBLANK(CY23)))</formula>
    </cfRule>
    <cfRule type="expression" dxfId="3" priority="1608">
      <formula>'Program targeting'!$C$99&lt;&gt;"Y"</formula>
    </cfRule>
  </conditionalFormatting>
  <conditionalFormatting sqref="CY26">
    <cfRule type="expression" dxfId="2" priority="1809">
      <formula>AND('Program targeting'!$C$99&lt;&gt;"Y",NOT(ISBLANK(CY26)))</formula>
    </cfRule>
    <cfRule type="expression" dxfId="3" priority="1810">
      <formula>'Program targeting'!$C$99&lt;&gt;"Y"</formula>
    </cfRule>
  </conditionalFormatting>
  <conditionalFormatting sqref="CY29">
    <cfRule type="expression" dxfId="2" priority="2011">
      <formula>AND('Program targeting'!$C$99&lt;&gt;"Y",NOT(ISBLANK(CY29)))</formula>
    </cfRule>
    <cfRule type="expression" dxfId="3" priority="2012">
      <formula>'Program targeting'!$C$99&lt;&gt;"Y"</formula>
    </cfRule>
  </conditionalFormatting>
  <conditionalFormatting sqref="CY32">
    <cfRule type="expression" dxfId="2" priority="2213">
      <formula>AND('Program targeting'!$C$99&lt;&gt;"Y",NOT(ISBLANK(CY32)))</formula>
    </cfRule>
    <cfRule type="expression" dxfId="3" priority="2214">
      <formula>'Program targeting'!$C$99&lt;&gt;"Y"</formula>
    </cfRule>
  </conditionalFormatting>
  <conditionalFormatting sqref="CY35">
    <cfRule type="expression" dxfId="2" priority="2415">
      <formula>AND('Program targeting'!$C$99&lt;&gt;"Y",NOT(ISBLANK(CY35)))</formula>
    </cfRule>
    <cfRule type="expression" dxfId="3" priority="2416">
      <formula>'Program targeting'!$C$99&lt;&gt;"Y"</formula>
    </cfRule>
  </conditionalFormatting>
  <conditionalFormatting sqref="CY38">
    <cfRule type="expression" dxfId="2" priority="2617">
      <formula>AND('Program targeting'!$C$99&lt;&gt;"Y",NOT(ISBLANK(CY38)))</formula>
    </cfRule>
    <cfRule type="expression" dxfId="3" priority="2618">
      <formula>'Program targeting'!$C$99&lt;&gt;"Y"</formula>
    </cfRule>
  </conditionalFormatting>
  <conditionalFormatting sqref="CY41">
    <cfRule type="expression" dxfId="2" priority="2819">
      <formula>AND('Program targeting'!$C$99&lt;&gt;"Y",NOT(ISBLANK(CY41)))</formula>
    </cfRule>
    <cfRule type="expression" dxfId="3" priority="2820">
      <formula>'Program targeting'!$C$99&lt;&gt;"Y"</formula>
    </cfRule>
  </conditionalFormatting>
  <conditionalFormatting sqref="CY44">
    <cfRule type="expression" dxfId="2" priority="3021">
      <formula>AND('Program targeting'!$C$99&lt;&gt;"Y",NOT(ISBLANK(CY44)))</formula>
    </cfRule>
    <cfRule type="expression" dxfId="3" priority="3022">
      <formula>'Program targeting'!$C$99&lt;&gt;"Y"</formula>
    </cfRule>
  </conditionalFormatting>
  <conditionalFormatting sqref="CY47">
    <cfRule type="expression" dxfId="2" priority="3223">
      <formula>AND('Program targeting'!$C$99&lt;&gt;"Y",NOT(ISBLANK(CY47)))</formula>
    </cfRule>
    <cfRule type="expression" dxfId="3" priority="3224">
      <formula>'Program targeting'!$C$99&lt;&gt;"Y"</formula>
    </cfRule>
  </conditionalFormatting>
  <conditionalFormatting sqref="CY5">
    <cfRule type="expression" dxfId="2" priority="395">
      <formula>AND('Program targeting'!$C$99&lt;&gt;"Y",NOT(ISBLANK(CY5)))</formula>
    </cfRule>
    <cfRule type="expression" dxfId="3" priority="396">
      <formula>'Program targeting'!$C$99&lt;&gt;"Y"</formula>
    </cfRule>
  </conditionalFormatting>
  <conditionalFormatting sqref="CY50">
    <cfRule type="expression" dxfId="2" priority="3425">
      <formula>AND('Program targeting'!$C$99&lt;&gt;"Y",NOT(ISBLANK(CY50)))</formula>
    </cfRule>
    <cfRule type="expression" dxfId="3" priority="3426">
      <formula>'Program targeting'!$C$99&lt;&gt;"Y"</formula>
    </cfRule>
  </conditionalFormatting>
  <conditionalFormatting sqref="CY53">
    <cfRule type="expression" dxfId="2" priority="3627">
      <formula>AND('Program targeting'!$C$99&lt;&gt;"Y",NOT(ISBLANK(CY53)))</formula>
    </cfRule>
    <cfRule type="expression" dxfId="3" priority="3628">
      <formula>'Program targeting'!$C$99&lt;&gt;"Y"</formula>
    </cfRule>
  </conditionalFormatting>
  <conditionalFormatting sqref="CY56">
    <cfRule type="expression" dxfId="2" priority="3829">
      <formula>AND('Program targeting'!$C$99&lt;&gt;"Y",NOT(ISBLANK(CY56)))</formula>
    </cfRule>
    <cfRule type="expression" dxfId="3" priority="3830">
      <formula>'Program targeting'!$C$99&lt;&gt;"Y"</formula>
    </cfRule>
  </conditionalFormatting>
  <conditionalFormatting sqref="CY59">
    <cfRule type="expression" dxfId="2" priority="4031">
      <formula>AND('Program targeting'!$C$99&lt;&gt;"Y",NOT(ISBLANK(CY59)))</formula>
    </cfRule>
    <cfRule type="expression" dxfId="3" priority="4032">
      <formula>'Program targeting'!$C$99&lt;&gt;"Y"</formula>
    </cfRule>
  </conditionalFormatting>
  <conditionalFormatting sqref="CY62">
    <cfRule type="expression" dxfId="2" priority="4233">
      <formula>AND('Program targeting'!$C$99&lt;&gt;"Y",NOT(ISBLANK(CY62)))</formula>
    </cfRule>
    <cfRule type="expression" dxfId="3" priority="4234">
      <formula>'Program targeting'!$C$99&lt;&gt;"Y"</formula>
    </cfRule>
  </conditionalFormatting>
  <conditionalFormatting sqref="CY65">
    <cfRule type="expression" dxfId="2" priority="4435">
      <formula>AND('Program targeting'!$C$99&lt;&gt;"Y",NOT(ISBLANK(CY65)))</formula>
    </cfRule>
    <cfRule type="expression" dxfId="3" priority="4436">
      <formula>'Program targeting'!$C$99&lt;&gt;"Y"</formula>
    </cfRule>
  </conditionalFormatting>
  <conditionalFormatting sqref="CY68">
    <cfRule type="expression" dxfId="2" priority="4637">
      <formula>AND('Program targeting'!$C$99&lt;&gt;"Y",NOT(ISBLANK(CY68)))</formula>
    </cfRule>
    <cfRule type="expression" dxfId="3" priority="4638">
      <formula>'Program targeting'!$C$99&lt;&gt;"Y"</formula>
    </cfRule>
  </conditionalFormatting>
  <conditionalFormatting sqref="CY71">
    <cfRule type="expression" dxfId="2" priority="4839">
      <formula>AND('Program targeting'!$C$99&lt;&gt;"Y",NOT(ISBLANK(CY71)))</formula>
    </cfRule>
    <cfRule type="expression" dxfId="3" priority="4840">
      <formula>'Program targeting'!$C$99&lt;&gt;"Y"</formula>
    </cfRule>
  </conditionalFormatting>
  <conditionalFormatting sqref="CY74">
    <cfRule type="expression" dxfId="2" priority="5041">
      <formula>AND('Program targeting'!$C$99&lt;&gt;"Y",NOT(ISBLANK(CY74)))</formula>
    </cfRule>
    <cfRule type="expression" dxfId="3" priority="5042">
      <formula>'Program targeting'!$C$99&lt;&gt;"Y"</formula>
    </cfRule>
  </conditionalFormatting>
  <conditionalFormatting sqref="CY77">
    <cfRule type="expression" dxfId="2" priority="5243">
      <formula>AND('Program targeting'!$C$99&lt;&gt;"Y",NOT(ISBLANK(CY77)))</formula>
    </cfRule>
    <cfRule type="expression" dxfId="3" priority="5244">
      <formula>'Program targeting'!$C$99&lt;&gt;"Y"</formula>
    </cfRule>
  </conditionalFormatting>
  <conditionalFormatting sqref="CY8">
    <cfRule type="expression" dxfId="2" priority="597">
      <formula>AND('Program targeting'!$C$99&lt;&gt;"Y",NOT(ISBLANK(CY8)))</formula>
    </cfRule>
    <cfRule type="expression" dxfId="3" priority="598">
      <formula>'Program targeting'!$C$99&lt;&gt;"Y"</formula>
    </cfRule>
  </conditionalFormatting>
  <conditionalFormatting sqref="CY80">
    <cfRule type="expression" dxfId="2" priority="5445">
      <formula>AND('Program targeting'!$C$99&lt;&gt;"Y",NOT(ISBLANK(CY80)))</formula>
    </cfRule>
    <cfRule type="expression" dxfId="3" priority="5446">
      <formula>'Program targeting'!$C$99&lt;&gt;"Y"</formula>
    </cfRule>
  </conditionalFormatting>
  <conditionalFormatting sqref="CY83">
    <cfRule type="expression" dxfId="2" priority="5647">
      <formula>AND('Program targeting'!$C$99&lt;&gt;"Y",NOT(ISBLANK(CY83)))</formula>
    </cfRule>
    <cfRule type="expression" dxfId="3" priority="5648">
      <formula>'Program targeting'!$C$99&lt;&gt;"Y"</formula>
    </cfRule>
  </conditionalFormatting>
  <conditionalFormatting sqref="CY86">
    <cfRule type="expression" dxfId="2" priority="5849">
      <formula>AND('Program targeting'!$C$99&lt;&gt;"Y",NOT(ISBLANK(CY86)))</formula>
    </cfRule>
    <cfRule type="expression" dxfId="3" priority="5850">
      <formula>'Program targeting'!$C$99&lt;&gt;"Y"</formula>
    </cfRule>
  </conditionalFormatting>
  <conditionalFormatting sqref="CY89">
    <cfRule type="expression" dxfId="2" priority="6051">
      <formula>AND('Program targeting'!$C$99&lt;&gt;"Y",NOT(ISBLANK(CY89)))</formula>
    </cfRule>
    <cfRule type="expression" dxfId="3" priority="6052">
      <formula>'Program targeting'!$C$99&lt;&gt;"Y"</formula>
    </cfRule>
  </conditionalFormatting>
  <conditionalFormatting sqref="CY92">
    <cfRule type="expression" dxfId="2" priority="6253">
      <formula>AND('Program targeting'!$C$99&lt;&gt;"Y",NOT(ISBLANK(CY92)))</formula>
    </cfRule>
    <cfRule type="expression" dxfId="3" priority="6254">
      <formula>'Program targeting'!$C$99&lt;&gt;"Y"</formula>
    </cfRule>
  </conditionalFormatting>
  <conditionalFormatting sqref="CY95">
    <cfRule type="expression" dxfId="2" priority="6455">
      <formula>AND('Program targeting'!$C$99&lt;&gt;"Y",NOT(ISBLANK(CY95)))</formula>
    </cfRule>
    <cfRule type="expression" dxfId="3" priority="6456">
      <formula>'Program targeting'!$C$99&lt;&gt;"Y"</formula>
    </cfRule>
  </conditionalFormatting>
  <conditionalFormatting sqref="CY98">
    <cfRule type="expression" dxfId="2" priority="6657">
      <formula>AND('Program targeting'!$C$99&lt;&gt;"Y",NOT(ISBLANK(CY98)))</formula>
    </cfRule>
    <cfRule type="expression" dxfId="3" priority="6658">
      <formula>'Program targeting'!$C$99&lt;&gt;"Y"</formula>
    </cfRule>
  </conditionalFormatting>
  <conditionalFormatting sqref="CZ101">
    <cfRule type="expression" dxfId="2" priority="6861">
      <formula>AND('Program targeting'!$C$100&lt;&gt;"Y",NOT(ISBLANK(CZ101)))</formula>
    </cfRule>
    <cfRule type="expression" dxfId="3" priority="6862">
      <formula>'Program targeting'!$C$100&lt;&gt;"Y"</formula>
    </cfRule>
  </conditionalFormatting>
  <conditionalFormatting sqref="CZ104">
    <cfRule type="expression" dxfId="2" priority="7063">
      <formula>AND('Program targeting'!$C$100&lt;&gt;"Y",NOT(ISBLANK(CZ104)))</formula>
    </cfRule>
    <cfRule type="expression" dxfId="3" priority="7064">
      <formula>'Program targeting'!$C$100&lt;&gt;"Y"</formula>
    </cfRule>
  </conditionalFormatting>
  <conditionalFormatting sqref="CZ107">
    <cfRule type="expression" dxfId="2" priority="7265">
      <formula>AND('Program targeting'!$C$100&lt;&gt;"Y",NOT(ISBLANK(CZ107)))</formula>
    </cfRule>
    <cfRule type="expression" dxfId="3" priority="7266">
      <formula>'Program targeting'!$C$100&lt;&gt;"Y"</formula>
    </cfRule>
  </conditionalFormatting>
  <conditionalFormatting sqref="CZ11">
    <cfRule type="expression" dxfId="2" priority="801">
      <formula>AND('Program targeting'!$C$100&lt;&gt;"Y",NOT(ISBLANK(CZ11)))</formula>
    </cfRule>
    <cfRule type="expression" dxfId="3" priority="802">
      <formula>'Program targeting'!$C$100&lt;&gt;"Y"</formula>
    </cfRule>
  </conditionalFormatting>
  <conditionalFormatting sqref="CZ110">
    <cfRule type="expression" dxfId="2" priority="7467">
      <formula>AND('Program targeting'!$C$100&lt;&gt;"Y",NOT(ISBLANK(CZ110)))</formula>
    </cfRule>
    <cfRule type="expression" dxfId="3" priority="7468">
      <formula>'Program targeting'!$C$100&lt;&gt;"Y"</formula>
    </cfRule>
  </conditionalFormatting>
  <conditionalFormatting sqref="CZ113">
    <cfRule type="expression" dxfId="2" priority="7669">
      <formula>AND('Program targeting'!$C$100&lt;&gt;"Y",NOT(ISBLANK(CZ113)))</formula>
    </cfRule>
    <cfRule type="expression" dxfId="3" priority="7670">
      <formula>'Program targeting'!$C$100&lt;&gt;"Y"</formula>
    </cfRule>
  </conditionalFormatting>
  <conditionalFormatting sqref="CZ116">
    <cfRule type="expression" dxfId="2" priority="7871">
      <formula>AND('Program targeting'!$C$100&lt;&gt;"Y",NOT(ISBLANK(CZ116)))</formula>
    </cfRule>
    <cfRule type="expression" dxfId="3" priority="7872">
      <formula>'Program targeting'!$C$100&lt;&gt;"Y"</formula>
    </cfRule>
  </conditionalFormatting>
  <conditionalFormatting sqref="CZ119">
    <cfRule type="expression" dxfId="2" priority="8073">
      <formula>AND('Program targeting'!$C$100&lt;&gt;"Y",NOT(ISBLANK(CZ119)))</formula>
    </cfRule>
    <cfRule type="expression" dxfId="3" priority="8074">
      <formula>'Program targeting'!$C$100&lt;&gt;"Y"</formula>
    </cfRule>
  </conditionalFormatting>
  <conditionalFormatting sqref="CZ122">
    <cfRule type="expression" dxfId="2" priority="8275">
      <formula>AND('Program targeting'!$C$100&lt;&gt;"Y",NOT(ISBLANK(CZ122)))</formula>
    </cfRule>
    <cfRule type="expression" dxfId="3" priority="8276">
      <formula>'Program targeting'!$C$100&lt;&gt;"Y"</formula>
    </cfRule>
  </conditionalFormatting>
  <conditionalFormatting sqref="CZ125">
    <cfRule type="expression" dxfId="2" priority="8477">
      <formula>AND('Program targeting'!$C$100&lt;&gt;"Y",NOT(ISBLANK(CZ125)))</formula>
    </cfRule>
    <cfRule type="expression" dxfId="3" priority="8478">
      <formula>'Program targeting'!$C$100&lt;&gt;"Y"</formula>
    </cfRule>
  </conditionalFormatting>
  <conditionalFormatting sqref="CZ128">
    <cfRule type="expression" dxfId="2" priority="8679">
      <formula>AND('Program targeting'!$C$100&lt;&gt;"Y",NOT(ISBLANK(CZ128)))</formula>
    </cfRule>
    <cfRule type="expression" dxfId="3" priority="8680">
      <formula>'Program targeting'!$C$100&lt;&gt;"Y"</formula>
    </cfRule>
  </conditionalFormatting>
  <conditionalFormatting sqref="CZ131">
    <cfRule type="expression" dxfId="2" priority="8881">
      <formula>AND('Program targeting'!$C$100&lt;&gt;"Y",NOT(ISBLANK(CZ131)))</formula>
    </cfRule>
    <cfRule type="expression" dxfId="3" priority="8882">
      <formula>'Program targeting'!$C$100&lt;&gt;"Y"</formula>
    </cfRule>
  </conditionalFormatting>
  <conditionalFormatting sqref="CZ134">
    <cfRule type="expression" dxfId="2" priority="9083">
      <formula>AND('Program targeting'!$C$100&lt;&gt;"Y",NOT(ISBLANK(CZ134)))</formula>
    </cfRule>
    <cfRule type="expression" dxfId="3" priority="9084">
      <formula>'Program targeting'!$C$100&lt;&gt;"Y"</formula>
    </cfRule>
  </conditionalFormatting>
  <conditionalFormatting sqref="CZ137">
    <cfRule type="expression" dxfId="2" priority="9285">
      <formula>AND('Program targeting'!$C$100&lt;&gt;"Y",NOT(ISBLANK(CZ137)))</formula>
    </cfRule>
    <cfRule type="expression" dxfId="3" priority="9286">
      <formula>'Program targeting'!$C$100&lt;&gt;"Y"</formula>
    </cfRule>
  </conditionalFormatting>
  <conditionalFormatting sqref="CZ14">
    <cfRule type="expression" dxfId="2" priority="1003">
      <formula>AND('Program targeting'!$C$100&lt;&gt;"Y",NOT(ISBLANK(CZ14)))</formula>
    </cfRule>
    <cfRule type="expression" dxfId="3" priority="1004">
      <formula>'Program targeting'!$C$100&lt;&gt;"Y"</formula>
    </cfRule>
  </conditionalFormatting>
  <conditionalFormatting sqref="CZ140">
    <cfRule type="expression" dxfId="2" priority="9487">
      <formula>AND('Program targeting'!$C$100&lt;&gt;"Y",NOT(ISBLANK(CZ140)))</formula>
    </cfRule>
    <cfRule type="expression" dxfId="3" priority="9488">
      <formula>'Program targeting'!$C$100&lt;&gt;"Y"</formula>
    </cfRule>
  </conditionalFormatting>
  <conditionalFormatting sqref="CZ143">
    <cfRule type="expression" dxfId="2" priority="9689">
      <formula>AND('Program targeting'!$C$100&lt;&gt;"Y",NOT(ISBLANK(CZ143)))</formula>
    </cfRule>
    <cfRule type="expression" dxfId="3" priority="9690">
      <formula>'Program targeting'!$C$100&lt;&gt;"Y"</formula>
    </cfRule>
  </conditionalFormatting>
  <conditionalFormatting sqref="CZ146">
    <cfRule type="expression" dxfId="2" priority="9891">
      <formula>AND('Program targeting'!$C$100&lt;&gt;"Y",NOT(ISBLANK(CZ146)))</formula>
    </cfRule>
    <cfRule type="expression" dxfId="3" priority="9892">
      <formula>'Program targeting'!$C$100&lt;&gt;"Y"</formula>
    </cfRule>
  </conditionalFormatting>
  <conditionalFormatting sqref="CZ149">
    <cfRule type="expression" dxfId="2" priority="10093">
      <formula>AND('Program targeting'!$C$100&lt;&gt;"Y",NOT(ISBLANK(CZ149)))</formula>
    </cfRule>
    <cfRule type="expression" dxfId="3" priority="10094">
      <formula>'Program targeting'!$C$100&lt;&gt;"Y"</formula>
    </cfRule>
  </conditionalFormatting>
  <conditionalFormatting sqref="CZ152">
    <cfRule type="expression" dxfId="2" priority="10295">
      <formula>AND('Program targeting'!$C$100&lt;&gt;"Y",NOT(ISBLANK(CZ152)))</formula>
    </cfRule>
    <cfRule type="expression" dxfId="3" priority="10296">
      <formula>'Program targeting'!$C$100&lt;&gt;"Y"</formula>
    </cfRule>
  </conditionalFormatting>
  <conditionalFormatting sqref="CZ17">
    <cfRule type="expression" dxfId="2" priority="1205">
      <formula>AND('Program targeting'!$C$100&lt;&gt;"Y",NOT(ISBLANK(CZ17)))</formula>
    </cfRule>
    <cfRule type="expression" dxfId="3" priority="1206">
      <formula>'Program targeting'!$C$100&lt;&gt;"Y"</formula>
    </cfRule>
  </conditionalFormatting>
  <conditionalFormatting sqref="CZ2">
    <cfRule type="expression" dxfId="2" priority="195">
      <formula>AND('Program targeting'!$C$100&lt;&gt;"Y",NOT(ISBLANK(CZ2)))</formula>
    </cfRule>
    <cfRule type="expression" dxfId="3" priority="196">
      <formula>'Program targeting'!$C$100&lt;&gt;"Y"</formula>
    </cfRule>
  </conditionalFormatting>
  <conditionalFormatting sqref="CZ20">
    <cfRule type="expression" dxfId="2" priority="1407">
      <formula>AND('Program targeting'!$C$100&lt;&gt;"Y",NOT(ISBLANK(CZ20)))</formula>
    </cfRule>
    <cfRule type="expression" dxfId="3" priority="1408">
      <formula>'Program targeting'!$C$100&lt;&gt;"Y"</formula>
    </cfRule>
  </conditionalFormatting>
  <conditionalFormatting sqref="CZ23">
    <cfRule type="expression" dxfId="2" priority="1609">
      <formula>AND('Program targeting'!$C$100&lt;&gt;"Y",NOT(ISBLANK(CZ23)))</formula>
    </cfRule>
    <cfRule type="expression" dxfId="3" priority="1610">
      <formula>'Program targeting'!$C$100&lt;&gt;"Y"</formula>
    </cfRule>
  </conditionalFormatting>
  <conditionalFormatting sqref="CZ26">
    <cfRule type="expression" dxfId="2" priority="1811">
      <formula>AND('Program targeting'!$C$100&lt;&gt;"Y",NOT(ISBLANK(CZ26)))</formula>
    </cfRule>
    <cfRule type="expression" dxfId="3" priority="1812">
      <formula>'Program targeting'!$C$100&lt;&gt;"Y"</formula>
    </cfRule>
  </conditionalFormatting>
  <conditionalFormatting sqref="CZ29">
    <cfRule type="expression" dxfId="2" priority="2013">
      <formula>AND('Program targeting'!$C$100&lt;&gt;"Y",NOT(ISBLANK(CZ29)))</formula>
    </cfRule>
    <cfRule type="expression" dxfId="3" priority="2014">
      <formula>'Program targeting'!$C$100&lt;&gt;"Y"</formula>
    </cfRule>
  </conditionalFormatting>
  <conditionalFormatting sqref="CZ32">
    <cfRule type="expression" dxfId="2" priority="2215">
      <formula>AND('Program targeting'!$C$100&lt;&gt;"Y",NOT(ISBLANK(CZ32)))</formula>
    </cfRule>
    <cfRule type="expression" dxfId="3" priority="2216">
      <formula>'Program targeting'!$C$100&lt;&gt;"Y"</formula>
    </cfRule>
  </conditionalFormatting>
  <conditionalFormatting sqref="CZ35">
    <cfRule type="expression" dxfId="2" priority="2417">
      <formula>AND('Program targeting'!$C$100&lt;&gt;"Y",NOT(ISBLANK(CZ35)))</formula>
    </cfRule>
    <cfRule type="expression" dxfId="3" priority="2418">
      <formula>'Program targeting'!$C$100&lt;&gt;"Y"</formula>
    </cfRule>
  </conditionalFormatting>
  <conditionalFormatting sqref="CZ38">
    <cfRule type="expression" dxfId="2" priority="2619">
      <formula>AND('Program targeting'!$C$100&lt;&gt;"Y",NOT(ISBLANK(CZ38)))</formula>
    </cfRule>
    <cfRule type="expression" dxfId="3" priority="2620">
      <formula>'Program targeting'!$C$100&lt;&gt;"Y"</formula>
    </cfRule>
  </conditionalFormatting>
  <conditionalFormatting sqref="CZ41">
    <cfRule type="expression" dxfId="2" priority="2821">
      <formula>AND('Program targeting'!$C$100&lt;&gt;"Y",NOT(ISBLANK(CZ41)))</formula>
    </cfRule>
    <cfRule type="expression" dxfId="3" priority="2822">
      <formula>'Program targeting'!$C$100&lt;&gt;"Y"</formula>
    </cfRule>
  </conditionalFormatting>
  <conditionalFormatting sqref="CZ44">
    <cfRule type="expression" dxfId="2" priority="3023">
      <formula>AND('Program targeting'!$C$100&lt;&gt;"Y",NOT(ISBLANK(CZ44)))</formula>
    </cfRule>
    <cfRule type="expression" dxfId="3" priority="3024">
      <formula>'Program targeting'!$C$100&lt;&gt;"Y"</formula>
    </cfRule>
  </conditionalFormatting>
  <conditionalFormatting sqref="CZ47">
    <cfRule type="expression" dxfId="2" priority="3225">
      <formula>AND('Program targeting'!$C$100&lt;&gt;"Y",NOT(ISBLANK(CZ47)))</formula>
    </cfRule>
    <cfRule type="expression" dxfId="3" priority="3226">
      <formula>'Program targeting'!$C$100&lt;&gt;"Y"</formula>
    </cfRule>
  </conditionalFormatting>
  <conditionalFormatting sqref="CZ5">
    <cfRule type="expression" dxfId="2" priority="397">
      <formula>AND('Program targeting'!$C$100&lt;&gt;"Y",NOT(ISBLANK(CZ5)))</formula>
    </cfRule>
    <cfRule type="expression" dxfId="3" priority="398">
      <formula>'Program targeting'!$C$100&lt;&gt;"Y"</formula>
    </cfRule>
  </conditionalFormatting>
  <conditionalFormatting sqref="CZ50">
    <cfRule type="expression" dxfId="2" priority="3427">
      <formula>AND('Program targeting'!$C$100&lt;&gt;"Y",NOT(ISBLANK(CZ50)))</formula>
    </cfRule>
    <cfRule type="expression" dxfId="3" priority="3428">
      <formula>'Program targeting'!$C$100&lt;&gt;"Y"</formula>
    </cfRule>
  </conditionalFormatting>
  <conditionalFormatting sqref="CZ53">
    <cfRule type="expression" dxfId="2" priority="3629">
      <formula>AND('Program targeting'!$C$100&lt;&gt;"Y",NOT(ISBLANK(CZ53)))</formula>
    </cfRule>
    <cfRule type="expression" dxfId="3" priority="3630">
      <formula>'Program targeting'!$C$100&lt;&gt;"Y"</formula>
    </cfRule>
  </conditionalFormatting>
  <conditionalFormatting sqref="CZ56">
    <cfRule type="expression" dxfId="2" priority="3831">
      <formula>AND('Program targeting'!$C$100&lt;&gt;"Y",NOT(ISBLANK(CZ56)))</formula>
    </cfRule>
    <cfRule type="expression" dxfId="3" priority="3832">
      <formula>'Program targeting'!$C$100&lt;&gt;"Y"</formula>
    </cfRule>
  </conditionalFormatting>
  <conditionalFormatting sqref="CZ59">
    <cfRule type="expression" dxfId="2" priority="4033">
      <formula>AND('Program targeting'!$C$100&lt;&gt;"Y",NOT(ISBLANK(CZ59)))</formula>
    </cfRule>
    <cfRule type="expression" dxfId="3" priority="4034">
      <formula>'Program targeting'!$C$100&lt;&gt;"Y"</formula>
    </cfRule>
  </conditionalFormatting>
  <conditionalFormatting sqref="CZ62">
    <cfRule type="expression" dxfId="2" priority="4235">
      <formula>AND('Program targeting'!$C$100&lt;&gt;"Y",NOT(ISBLANK(CZ62)))</formula>
    </cfRule>
    <cfRule type="expression" dxfId="3" priority="4236">
      <formula>'Program targeting'!$C$100&lt;&gt;"Y"</formula>
    </cfRule>
  </conditionalFormatting>
  <conditionalFormatting sqref="CZ65">
    <cfRule type="expression" dxfId="2" priority="4437">
      <formula>AND('Program targeting'!$C$100&lt;&gt;"Y",NOT(ISBLANK(CZ65)))</formula>
    </cfRule>
    <cfRule type="expression" dxfId="3" priority="4438">
      <formula>'Program targeting'!$C$100&lt;&gt;"Y"</formula>
    </cfRule>
  </conditionalFormatting>
  <conditionalFormatting sqref="CZ68">
    <cfRule type="expression" dxfId="2" priority="4639">
      <formula>AND('Program targeting'!$C$100&lt;&gt;"Y",NOT(ISBLANK(CZ68)))</formula>
    </cfRule>
    <cfRule type="expression" dxfId="3" priority="4640">
      <formula>'Program targeting'!$C$100&lt;&gt;"Y"</formula>
    </cfRule>
  </conditionalFormatting>
  <conditionalFormatting sqref="CZ71">
    <cfRule type="expression" dxfId="2" priority="4841">
      <formula>AND('Program targeting'!$C$100&lt;&gt;"Y",NOT(ISBLANK(CZ71)))</formula>
    </cfRule>
    <cfRule type="expression" dxfId="3" priority="4842">
      <formula>'Program targeting'!$C$100&lt;&gt;"Y"</formula>
    </cfRule>
  </conditionalFormatting>
  <conditionalFormatting sqref="CZ74">
    <cfRule type="expression" dxfId="2" priority="5043">
      <formula>AND('Program targeting'!$C$100&lt;&gt;"Y",NOT(ISBLANK(CZ74)))</formula>
    </cfRule>
    <cfRule type="expression" dxfId="3" priority="5044">
      <formula>'Program targeting'!$C$100&lt;&gt;"Y"</formula>
    </cfRule>
  </conditionalFormatting>
  <conditionalFormatting sqref="CZ77">
    <cfRule type="expression" dxfId="2" priority="5245">
      <formula>AND('Program targeting'!$C$100&lt;&gt;"Y",NOT(ISBLANK(CZ77)))</formula>
    </cfRule>
    <cfRule type="expression" dxfId="3" priority="5246">
      <formula>'Program targeting'!$C$100&lt;&gt;"Y"</formula>
    </cfRule>
  </conditionalFormatting>
  <conditionalFormatting sqref="CZ8">
    <cfRule type="expression" dxfId="2" priority="599">
      <formula>AND('Program targeting'!$C$100&lt;&gt;"Y",NOT(ISBLANK(CZ8)))</formula>
    </cfRule>
    <cfRule type="expression" dxfId="3" priority="600">
      <formula>'Program targeting'!$C$100&lt;&gt;"Y"</formula>
    </cfRule>
  </conditionalFormatting>
  <conditionalFormatting sqref="CZ80">
    <cfRule type="expression" dxfId="2" priority="5447">
      <formula>AND('Program targeting'!$C$100&lt;&gt;"Y",NOT(ISBLANK(CZ80)))</formula>
    </cfRule>
    <cfRule type="expression" dxfId="3" priority="5448">
      <formula>'Program targeting'!$C$100&lt;&gt;"Y"</formula>
    </cfRule>
  </conditionalFormatting>
  <conditionalFormatting sqref="CZ83">
    <cfRule type="expression" dxfId="2" priority="5649">
      <formula>AND('Program targeting'!$C$100&lt;&gt;"Y",NOT(ISBLANK(CZ83)))</formula>
    </cfRule>
    <cfRule type="expression" dxfId="3" priority="5650">
      <formula>'Program targeting'!$C$100&lt;&gt;"Y"</formula>
    </cfRule>
  </conditionalFormatting>
  <conditionalFormatting sqref="CZ86">
    <cfRule type="expression" dxfId="2" priority="5851">
      <formula>AND('Program targeting'!$C$100&lt;&gt;"Y",NOT(ISBLANK(CZ86)))</formula>
    </cfRule>
    <cfRule type="expression" dxfId="3" priority="5852">
      <formula>'Program targeting'!$C$100&lt;&gt;"Y"</formula>
    </cfRule>
  </conditionalFormatting>
  <conditionalFormatting sqref="CZ89">
    <cfRule type="expression" dxfId="2" priority="6053">
      <formula>AND('Program targeting'!$C$100&lt;&gt;"Y",NOT(ISBLANK(CZ89)))</formula>
    </cfRule>
    <cfRule type="expression" dxfId="3" priority="6054">
      <formula>'Program targeting'!$C$100&lt;&gt;"Y"</formula>
    </cfRule>
  </conditionalFormatting>
  <conditionalFormatting sqref="CZ92">
    <cfRule type="expression" dxfId="2" priority="6255">
      <formula>AND('Program targeting'!$C$100&lt;&gt;"Y",NOT(ISBLANK(CZ92)))</formula>
    </cfRule>
    <cfRule type="expression" dxfId="3" priority="6256">
      <formula>'Program targeting'!$C$100&lt;&gt;"Y"</formula>
    </cfRule>
  </conditionalFormatting>
  <conditionalFormatting sqref="CZ95">
    <cfRule type="expression" dxfId="2" priority="6457">
      <formula>AND('Program targeting'!$C$100&lt;&gt;"Y",NOT(ISBLANK(CZ95)))</formula>
    </cfRule>
    <cfRule type="expression" dxfId="3" priority="6458">
      <formula>'Program targeting'!$C$100&lt;&gt;"Y"</formula>
    </cfRule>
  </conditionalFormatting>
  <conditionalFormatting sqref="CZ98">
    <cfRule type="expression" dxfId="2" priority="6659">
      <formula>AND('Program targeting'!$C$100&lt;&gt;"Y",NOT(ISBLANK(CZ98)))</formula>
    </cfRule>
    <cfRule type="expression" dxfId="3" priority="6660">
      <formula>'Program targeting'!$C$100&lt;&gt;"Y"</formula>
    </cfRule>
  </conditionalFormatting>
  <conditionalFormatting sqref="D101">
    <cfRule type="expression" dxfId="1" priority="6867">
      <formula>COUNTIF(F101:DB101,"&lt;&gt;" &amp; "")&lt;2</formula>
    </cfRule>
    <cfRule type="expression" dxfId="2" priority="6868">
      <formula>AND(COUNTIF(F101:DB101,"&lt;&gt;" &amp; "")&lt;2,NOT(ISBLANK(D101)))</formula>
    </cfRule>
  </conditionalFormatting>
  <conditionalFormatting sqref="D104">
    <cfRule type="expression" dxfId="1" priority="7069">
      <formula>COUNTIF(F104:DB104,"&lt;&gt;" &amp; "")&lt;2</formula>
    </cfRule>
    <cfRule type="expression" dxfId="2" priority="7070">
      <formula>AND(COUNTIF(F104:DB104,"&lt;&gt;" &amp; "")&lt;2,NOT(ISBLANK(D104)))</formula>
    </cfRule>
  </conditionalFormatting>
  <conditionalFormatting sqref="D107">
    <cfRule type="expression" dxfId="1" priority="7271">
      <formula>COUNTIF(F107:DB107,"&lt;&gt;" &amp; "")&lt;2</formula>
    </cfRule>
    <cfRule type="expression" dxfId="2" priority="7272">
      <formula>AND(COUNTIF(F107:DB107,"&lt;&gt;" &amp; "")&lt;2,NOT(ISBLANK(D107)))</formula>
    </cfRule>
  </conditionalFormatting>
  <conditionalFormatting sqref="D11">
    <cfRule type="expression" dxfId="1" priority="807">
      <formula>COUNTIF(F11:DB11,"&lt;&gt;" &amp; "")&lt;2</formula>
    </cfRule>
    <cfRule type="expression" dxfId="2" priority="808">
      <formula>AND(COUNTIF(F11:DB11,"&lt;&gt;" &amp; "")&lt;2,NOT(ISBLANK(D11)))</formula>
    </cfRule>
  </conditionalFormatting>
  <conditionalFormatting sqref="D110">
    <cfRule type="expression" dxfId="1" priority="7473">
      <formula>COUNTIF(F110:DB110,"&lt;&gt;" &amp; "")&lt;2</formula>
    </cfRule>
    <cfRule type="expression" dxfId="2" priority="7474">
      <formula>AND(COUNTIF(F110:DB110,"&lt;&gt;" &amp; "")&lt;2,NOT(ISBLANK(D110)))</formula>
    </cfRule>
  </conditionalFormatting>
  <conditionalFormatting sqref="D113">
    <cfRule type="expression" dxfId="1" priority="7675">
      <formula>COUNTIF(F113:DB113,"&lt;&gt;" &amp; "")&lt;2</formula>
    </cfRule>
    <cfRule type="expression" dxfId="2" priority="7676">
      <formula>AND(COUNTIF(F113:DB113,"&lt;&gt;" &amp; "")&lt;2,NOT(ISBLANK(D113)))</formula>
    </cfRule>
  </conditionalFormatting>
  <conditionalFormatting sqref="D116">
    <cfRule type="expression" dxfId="1" priority="7877">
      <formula>COUNTIF(F116:DB116,"&lt;&gt;" &amp; "")&lt;2</formula>
    </cfRule>
    <cfRule type="expression" dxfId="2" priority="7878">
      <formula>AND(COUNTIF(F116:DB116,"&lt;&gt;" &amp; "")&lt;2,NOT(ISBLANK(D116)))</formula>
    </cfRule>
  </conditionalFormatting>
  <conditionalFormatting sqref="D119">
    <cfRule type="expression" dxfId="1" priority="8079">
      <formula>COUNTIF(F119:DB119,"&lt;&gt;" &amp; "")&lt;2</formula>
    </cfRule>
    <cfRule type="expression" dxfId="2" priority="8080">
      <formula>AND(COUNTIF(F119:DB119,"&lt;&gt;" &amp; "")&lt;2,NOT(ISBLANK(D119)))</formula>
    </cfRule>
  </conditionalFormatting>
  <conditionalFormatting sqref="D122">
    <cfRule type="expression" dxfId="1" priority="8281">
      <formula>COUNTIF(F122:DB122,"&lt;&gt;" &amp; "")&lt;2</formula>
    </cfRule>
    <cfRule type="expression" dxfId="2" priority="8282">
      <formula>AND(COUNTIF(F122:DB122,"&lt;&gt;" &amp; "")&lt;2,NOT(ISBLANK(D122)))</formula>
    </cfRule>
  </conditionalFormatting>
  <conditionalFormatting sqref="D125">
    <cfRule type="expression" dxfId="1" priority="8483">
      <formula>COUNTIF(F125:DB125,"&lt;&gt;" &amp; "")&lt;2</formula>
    </cfRule>
    <cfRule type="expression" dxfId="2" priority="8484">
      <formula>AND(COUNTIF(F125:DB125,"&lt;&gt;" &amp; "")&lt;2,NOT(ISBLANK(D125)))</formula>
    </cfRule>
  </conditionalFormatting>
  <conditionalFormatting sqref="D128">
    <cfRule type="expression" dxfId="1" priority="8685">
      <formula>COUNTIF(F128:DB128,"&lt;&gt;" &amp; "")&lt;2</formula>
    </cfRule>
    <cfRule type="expression" dxfId="2" priority="8686">
      <formula>AND(COUNTIF(F128:DB128,"&lt;&gt;" &amp; "")&lt;2,NOT(ISBLANK(D128)))</formula>
    </cfRule>
  </conditionalFormatting>
  <conditionalFormatting sqref="D131">
    <cfRule type="expression" dxfId="1" priority="8887">
      <formula>COUNTIF(F131:DB131,"&lt;&gt;" &amp; "")&lt;2</formula>
    </cfRule>
    <cfRule type="expression" dxfId="2" priority="8888">
      <formula>AND(COUNTIF(F131:DB131,"&lt;&gt;" &amp; "")&lt;2,NOT(ISBLANK(D131)))</formula>
    </cfRule>
  </conditionalFormatting>
  <conditionalFormatting sqref="D134">
    <cfRule type="expression" dxfId="1" priority="9089">
      <formula>COUNTIF(F134:DB134,"&lt;&gt;" &amp; "")&lt;2</formula>
    </cfRule>
    <cfRule type="expression" dxfId="2" priority="9090">
      <formula>AND(COUNTIF(F134:DB134,"&lt;&gt;" &amp; "")&lt;2,NOT(ISBLANK(D134)))</formula>
    </cfRule>
  </conditionalFormatting>
  <conditionalFormatting sqref="D137">
    <cfRule type="expression" dxfId="1" priority="9291">
      <formula>COUNTIF(F137:DB137,"&lt;&gt;" &amp; "")&lt;2</formula>
    </cfRule>
    <cfRule type="expression" dxfId="2" priority="9292">
      <formula>AND(COUNTIF(F137:DB137,"&lt;&gt;" &amp; "")&lt;2,NOT(ISBLANK(D137)))</formula>
    </cfRule>
  </conditionalFormatting>
  <conditionalFormatting sqref="D14">
    <cfRule type="expression" dxfId="1" priority="1009">
      <formula>COUNTIF(F14:DB14,"&lt;&gt;" &amp; "")&lt;2</formula>
    </cfRule>
    <cfRule type="expression" dxfId="2" priority="1010">
      <formula>AND(COUNTIF(F14:DB14,"&lt;&gt;" &amp; "")&lt;2,NOT(ISBLANK(D14)))</formula>
    </cfRule>
  </conditionalFormatting>
  <conditionalFormatting sqref="D140">
    <cfRule type="expression" dxfId="1" priority="9493">
      <formula>COUNTIF(F140:DB140,"&lt;&gt;" &amp; "")&lt;2</formula>
    </cfRule>
    <cfRule type="expression" dxfId="2" priority="9494">
      <formula>AND(COUNTIF(F140:DB140,"&lt;&gt;" &amp; "")&lt;2,NOT(ISBLANK(D140)))</formula>
    </cfRule>
  </conditionalFormatting>
  <conditionalFormatting sqref="D143">
    <cfRule type="expression" dxfId="1" priority="9695">
      <formula>COUNTIF(F143:DB143,"&lt;&gt;" &amp; "")&lt;2</formula>
    </cfRule>
    <cfRule type="expression" dxfId="2" priority="9696">
      <formula>AND(COUNTIF(F143:DB143,"&lt;&gt;" &amp; "")&lt;2,NOT(ISBLANK(D143)))</formula>
    </cfRule>
  </conditionalFormatting>
  <conditionalFormatting sqref="D146">
    <cfRule type="expression" dxfId="1" priority="9897">
      <formula>COUNTIF(F146:DB146,"&lt;&gt;" &amp; "")&lt;2</formula>
    </cfRule>
    <cfRule type="expression" dxfId="2" priority="9898">
      <formula>AND(COUNTIF(F146:DB146,"&lt;&gt;" &amp; "")&lt;2,NOT(ISBLANK(D146)))</formula>
    </cfRule>
  </conditionalFormatting>
  <conditionalFormatting sqref="D149">
    <cfRule type="expression" dxfId="1" priority="10099">
      <formula>COUNTIF(F149:DB149,"&lt;&gt;" &amp; "")&lt;2</formula>
    </cfRule>
    <cfRule type="expression" dxfId="2" priority="10100">
      <formula>AND(COUNTIF(F149:DB149,"&lt;&gt;" &amp; "")&lt;2,NOT(ISBLANK(D149)))</formula>
    </cfRule>
  </conditionalFormatting>
  <conditionalFormatting sqref="D152">
    <cfRule type="expression" dxfId="1" priority="10301">
      <formula>COUNTIF(F152:DB152,"&lt;&gt;" &amp; "")&lt;2</formula>
    </cfRule>
    <cfRule type="expression" dxfId="2" priority="10302">
      <formula>AND(COUNTIF(F152:DB152,"&lt;&gt;" &amp; "")&lt;2,NOT(ISBLANK(D152)))</formula>
    </cfRule>
  </conditionalFormatting>
  <conditionalFormatting sqref="D17">
    <cfRule type="expression" dxfId="1" priority="1211">
      <formula>COUNTIF(F17:DB17,"&lt;&gt;" &amp; "")&lt;2</formula>
    </cfRule>
    <cfRule type="expression" dxfId="2" priority="1212">
      <formula>AND(COUNTIF(F17:DB17,"&lt;&gt;" &amp; "")&lt;2,NOT(ISBLANK(D17)))</formula>
    </cfRule>
  </conditionalFormatting>
  <conditionalFormatting sqref="D2">
    <cfRule type="expression" dxfId="1" priority="201">
      <formula>COUNTIF(F2:DB2,"&lt;&gt;" &amp; "")&lt;2</formula>
    </cfRule>
    <cfRule type="expression" dxfId="2" priority="202">
      <formula>AND(COUNTIF(F2:DB2,"&lt;&gt;" &amp; "")&lt;2,NOT(ISBLANK(D2)))</formula>
    </cfRule>
  </conditionalFormatting>
  <conditionalFormatting sqref="D20">
    <cfRule type="expression" dxfId="1" priority="1413">
      <formula>COUNTIF(F20:DB20,"&lt;&gt;" &amp; "")&lt;2</formula>
    </cfRule>
    <cfRule type="expression" dxfId="2" priority="1414">
      <formula>AND(COUNTIF(F20:DB20,"&lt;&gt;" &amp; "")&lt;2,NOT(ISBLANK(D20)))</formula>
    </cfRule>
  </conditionalFormatting>
  <conditionalFormatting sqref="D23">
    <cfRule type="expression" dxfId="1" priority="1615">
      <formula>COUNTIF(F23:DB23,"&lt;&gt;" &amp; "")&lt;2</formula>
    </cfRule>
    <cfRule type="expression" dxfId="2" priority="1616">
      <formula>AND(COUNTIF(F23:DB23,"&lt;&gt;" &amp; "")&lt;2,NOT(ISBLANK(D23)))</formula>
    </cfRule>
  </conditionalFormatting>
  <conditionalFormatting sqref="D26">
    <cfRule type="expression" dxfId="1" priority="1817">
      <formula>COUNTIF(F26:DB26,"&lt;&gt;" &amp; "")&lt;2</formula>
    </cfRule>
    <cfRule type="expression" dxfId="2" priority="1818">
      <formula>AND(COUNTIF(F26:DB26,"&lt;&gt;" &amp; "")&lt;2,NOT(ISBLANK(D26)))</formula>
    </cfRule>
  </conditionalFormatting>
  <conditionalFormatting sqref="D29">
    <cfRule type="expression" dxfId="1" priority="2019">
      <formula>COUNTIF(F29:DB29,"&lt;&gt;" &amp; "")&lt;2</formula>
    </cfRule>
    <cfRule type="expression" dxfId="2" priority="2020">
      <formula>AND(COUNTIF(F29:DB29,"&lt;&gt;" &amp; "")&lt;2,NOT(ISBLANK(D29)))</formula>
    </cfRule>
  </conditionalFormatting>
  <conditionalFormatting sqref="D32">
    <cfRule type="expression" dxfId="1" priority="2221">
      <formula>COUNTIF(F32:DB32,"&lt;&gt;" &amp; "")&lt;2</formula>
    </cfRule>
    <cfRule type="expression" dxfId="2" priority="2222">
      <formula>AND(COUNTIF(F32:DB32,"&lt;&gt;" &amp; "")&lt;2,NOT(ISBLANK(D32)))</formula>
    </cfRule>
  </conditionalFormatting>
  <conditionalFormatting sqref="D35">
    <cfRule type="expression" dxfId="1" priority="2423">
      <formula>COUNTIF(F35:DB35,"&lt;&gt;" &amp; "")&lt;2</formula>
    </cfRule>
    <cfRule type="expression" dxfId="2" priority="2424">
      <formula>AND(COUNTIF(F35:DB35,"&lt;&gt;" &amp; "")&lt;2,NOT(ISBLANK(D35)))</formula>
    </cfRule>
  </conditionalFormatting>
  <conditionalFormatting sqref="D38">
    <cfRule type="expression" dxfId="1" priority="2625">
      <formula>COUNTIF(F38:DB38,"&lt;&gt;" &amp; "")&lt;2</formula>
    </cfRule>
    <cfRule type="expression" dxfId="2" priority="2626">
      <formula>AND(COUNTIF(F38:DB38,"&lt;&gt;" &amp; "")&lt;2,NOT(ISBLANK(D38)))</formula>
    </cfRule>
  </conditionalFormatting>
  <conditionalFormatting sqref="D41">
    <cfRule type="expression" dxfId="1" priority="2827">
      <formula>COUNTIF(F41:DB41,"&lt;&gt;" &amp; "")&lt;2</formula>
    </cfRule>
    <cfRule type="expression" dxfId="2" priority="2828">
      <formula>AND(COUNTIF(F41:DB41,"&lt;&gt;" &amp; "")&lt;2,NOT(ISBLANK(D41)))</formula>
    </cfRule>
  </conditionalFormatting>
  <conditionalFormatting sqref="D44">
    <cfRule type="expression" dxfId="1" priority="3029">
      <formula>COUNTIF(F44:DB44,"&lt;&gt;" &amp; "")&lt;2</formula>
    </cfRule>
    <cfRule type="expression" dxfId="2" priority="3030">
      <formula>AND(COUNTIF(F44:DB44,"&lt;&gt;" &amp; "")&lt;2,NOT(ISBLANK(D44)))</formula>
    </cfRule>
  </conditionalFormatting>
  <conditionalFormatting sqref="D47">
    <cfRule type="expression" dxfId="1" priority="3231">
      <formula>COUNTIF(F47:DB47,"&lt;&gt;" &amp; "")&lt;2</formula>
    </cfRule>
    <cfRule type="expression" dxfId="2" priority="3232">
      <formula>AND(COUNTIF(F47:DB47,"&lt;&gt;" &amp; "")&lt;2,NOT(ISBLANK(D47)))</formula>
    </cfRule>
  </conditionalFormatting>
  <conditionalFormatting sqref="D5">
    <cfRule type="expression" dxfId="1" priority="403">
      <formula>COUNTIF(F5:DB5,"&lt;&gt;" &amp; "")&lt;2</formula>
    </cfRule>
    <cfRule type="expression" dxfId="2" priority="404">
      <formula>AND(COUNTIF(F5:DB5,"&lt;&gt;" &amp; "")&lt;2,NOT(ISBLANK(D5)))</formula>
    </cfRule>
  </conditionalFormatting>
  <conditionalFormatting sqref="D50">
    <cfRule type="expression" dxfId="1" priority="3433">
      <formula>COUNTIF(F50:DB50,"&lt;&gt;" &amp; "")&lt;2</formula>
    </cfRule>
    <cfRule type="expression" dxfId="2" priority="3434">
      <formula>AND(COUNTIF(F50:DB50,"&lt;&gt;" &amp; "")&lt;2,NOT(ISBLANK(D50)))</formula>
    </cfRule>
  </conditionalFormatting>
  <conditionalFormatting sqref="D53">
    <cfRule type="expression" dxfId="1" priority="3635">
      <formula>COUNTIF(F53:DB53,"&lt;&gt;" &amp; "")&lt;2</formula>
    </cfRule>
    <cfRule type="expression" dxfId="2" priority="3636">
      <formula>AND(COUNTIF(F53:DB53,"&lt;&gt;" &amp; "")&lt;2,NOT(ISBLANK(D53)))</formula>
    </cfRule>
  </conditionalFormatting>
  <conditionalFormatting sqref="D56">
    <cfRule type="expression" dxfId="1" priority="3837">
      <formula>COUNTIF(F56:DB56,"&lt;&gt;" &amp; "")&lt;2</formula>
    </cfRule>
    <cfRule type="expression" dxfId="2" priority="3838">
      <formula>AND(COUNTIF(F56:DB56,"&lt;&gt;" &amp; "")&lt;2,NOT(ISBLANK(D56)))</formula>
    </cfRule>
  </conditionalFormatting>
  <conditionalFormatting sqref="D59">
    <cfRule type="expression" dxfId="1" priority="4039">
      <formula>COUNTIF(F59:DB59,"&lt;&gt;" &amp; "")&lt;2</formula>
    </cfRule>
    <cfRule type="expression" dxfId="2" priority="4040">
      <formula>AND(COUNTIF(F59:DB59,"&lt;&gt;" &amp; "")&lt;2,NOT(ISBLANK(D59)))</formula>
    </cfRule>
  </conditionalFormatting>
  <conditionalFormatting sqref="D62">
    <cfRule type="expression" dxfId="1" priority="4241">
      <formula>COUNTIF(F62:DB62,"&lt;&gt;" &amp; "")&lt;2</formula>
    </cfRule>
    <cfRule type="expression" dxfId="2" priority="4242">
      <formula>AND(COUNTIF(F62:DB62,"&lt;&gt;" &amp; "")&lt;2,NOT(ISBLANK(D62)))</formula>
    </cfRule>
  </conditionalFormatting>
  <conditionalFormatting sqref="D65">
    <cfRule type="expression" dxfId="1" priority="4443">
      <formula>COUNTIF(F65:DB65,"&lt;&gt;" &amp; "")&lt;2</formula>
    </cfRule>
    <cfRule type="expression" dxfId="2" priority="4444">
      <formula>AND(COUNTIF(F65:DB65,"&lt;&gt;" &amp; "")&lt;2,NOT(ISBLANK(D65)))</formula>
    </cfRule>
  </conditionalFormatting>
  <conditionalFormatting sqref="D68">
    <cfRule type="expression" dxfId="1" priority="4645">
      <formula>COUNTIF(F68:DB68,"&lt;&gt;" &amp; "")&lt;2</formula>
    </cfRule>
    <cfRule type="expression" dxfId="2" priority="4646">
      <formula>AND(COUNTIF(F68:DB68,"&lt;&gt;" &amp; "")&lt;2,NOT(ISBLANK(D68)))</formula>
    </cfRule>
  </conditionalFormatting>
  <conditionalFormatting sqref="D71">
    <cfRule type="expression" dxfId="1" priority="4847">
      <formula>COUNTIF(F71:DB71,"&lt;&gt;" &amp; "")&lt;2</formula>
    </cfRule>
    <cfRule type="expression" dxfId="2" priority="4848">
      <formula>AND(COUNTIF(F71:DB71,"&lt;&gt;" &amp; "")&lt;2,NOT(ISBLANK(D71)))</formula>
    </cfRule>
  </conditionalFormatting>
  <conditionalFormatting sqref="D74">
    <cfRule type="expression" dxfId="1" priority="5049">
      <formula>COUNTIF(F74:DB74,"&lt;&gt;" &amp; "")&lt;2</formula>
    </cfRule>
    <cfRule type="expression" dxfId="2" priority="5050">
      <formula>AND(COUNTIF(F74:DB74,"&lt;&gt;" &amp; "")&lt;2,NOT(ISBLANK(D74)))</formula>
    </cfRule>
  </conditionalFormatting>
  <conditionalFormatting sqref="D77">
    <cfRule type="expression" dxfId="1" priority="5251">
      <formula>COUNTIF(F77:DB77,"&lt;&gt;" &amp; "")&lt;2</formula>
    </cfRule>
    <cfRule type="expression" dxfId="2" priority="5252">
      <formula>AND(COUNTIF(F77:DB77,"&lt;&gt;" &amp; "")&lt;2,NOT(ISBLANK(D77)))</formula>
    </cfRule>
  </conditionalFormatting>
  <conditionalFormatting sqref="D8">
    <cfRule type="expression" dxfId="1" priority="605">
      <formula>COUNTIF(F8:DB8,"&lt;&gt;" &amp; "")&lt;2</formula>
    </cfRule>
    <cfRule type="expression" dxfId="2" priority="606">
      <formula>AND(COUNTIF(F8:DB8,"&lt;&gt;" &amp; "")&lt;2,NOT(ISBLANK(D8)))</formula>
    </cfRule>
  </conditionalFormatting>
  <conditionalFormatting sqref="D80">
    <cfRule type="expression" dxfId="1" priority="5453">
      <formula>COUNTIF(F80:DB80,"&lt;&gt;" &amp; "")&lt;2</formula>
    </cfRule>
    <cfRule type="expression" dxfId="2" priority="5454">
      <formula>AND(COUNTIF(F80:DB80,"&lt;&gt;" &amp; "")&lt;2,NOT(ISBLANK(D80)))</formula>
    </cfRule>
  </conditionalFormatting>
  <conditionalFormatting sqref="D83">
    <cfRule type="expression" dxfId="1" priority="5655">
      <formula>COUNTIF(F83:DB83,"&lt;&gt;" &amp; "")&lt;2</formula>
    </cfRule>
    <cfRule type="expression" dxfId="2" priority="5656">
      <formula>AND(COUNTIF(F83:DB83,"&lt;&gt;" &amp; "")&lt;2,NOT(ISBLANK(D83)))</formula>
    </cfRule>
  </conditionalFormatting>
  <conditionalFormatting sqref="D86">
    <cfRule type="expression" dxfId="1" priority="5857">
      <formula>COUNTIF(F86:DB86,"&lt;&gt;" &amp; "")&lt;2</formula>
    </cfRule>
    <cfRule type="expression" dxfId="2" priority="5858">
      <formula>AND(COUNTIF(F86:DB86,"&lt;&gt;" &amp; "")&lt;2,NOT(ISBLANK(D86)))</formula>
    </cfRule>
  </conditionalFormatting>
  <conditionalFormatting sqref="D89">
    <cfRule type="expression" dxfId="1" priority="6059">
      <formula>COUNTIF(F89:DB89,"&lt;&gt;" &amp; "")&lt;2</formula>
    </cfRule>
    <cfRule type="expression" dxfId="2" priority="6060">
      <formula>AND(COUNTIF(F89:DB89,"&lt;&gt;" &amp; "")&lt;2,NOT(ISBLANK(D89)))</formula>
    </cfRule>
  </conditionalFormatting>
  <conditionalFormatting sqref="D92">
    <cfRule type="expression" dxfId="1" priority="6261">
      <formula>COUNTIF(F92:DB92,"&lt;&gt;" &amp; "")&lt;2</formula>
    </cfRule>
    <cfRule type="expression" dxfId="2" priority="6262">
      <formula>AND(COUNTIF(F92:DB92,"&lt;&gt;" &amp; "")&lt;2,NOT(ISBLANK(D92)))</formula>
    </cfRule>
  </conditionalFormatting>
  <conditionalFormatting sqref="D95">
    <cfRule type="expression" dxfId="1" priority="6463">
      <formula>COUNTIF(F95:DB95,"&lt;&gt;" &amp; "")&lt;2</formula>
    </cfRule>
    <cfRule type="expression" dxfId="2" priority="6464">
      <formula>AND(COUNTIF(F95:DB95,"&lt;&gt;" &amp; "")&lt;2,NOT(ISBLANK(D95)))</formula>
    </cfRule>
  </conditionalFormatting>
  <conditionalFormatting sqref="D98">
    <cfRule type="expression" dxfId="1" priority="6665">
      <formula>COUNTIF(F98:DB98,"&lt;&gt;" &amp; "")&lt;2</formula>
    </cfRule>
    <cfRule type="expression" dxfId="2" priority="6666">
      <formula>AND(COUNTIF(F98:DB98,"&lt;&gt;" &amp; "")&lt;2,NOT(ISBLANK(D98)))</formula>
    </cfRule>
  </conditionalFormatting>
  <conditionalFormatting sqref="DA101">
    <cfRule type="expression" dxfId="2" priority="6863">
      <formula>AND('Program targeting'!$C$101&lt;&gt;"Y",NOT(ISBLANK(DA101)))</formula>
    </cfRule>
    <cfRule type="expression" dxfId="3" priority="6864">
      <formula>'Program targeting'!$C$101&lt;&gt;"Y"</formula>
    </cfRule>
  </conditionalFormatting>
  <conditionalFormatting sqref="DA104">
    <cfRule type="expression" dxfId="2" priority="7065">
      <formula>AND('Program targeting'!$C$101&lt;&gt;"Y",NOT(ISBLANK(DA104)))</formula>
    </cfRule>
    <cfRule type="expression" dxfId="3" priority="7066">
      <formula>'Program targeting'!$C$101&lt;&gt;"Y"</formula>
    </cfRule>
  </conditionalFormatting>
  <conditionalFormatting sqref="DA107">
    <cfRule type="expression" dxfId="2" priority="7267">
      <formula>AND('Program targeting'!$C$101&lt;&gt;"Y",NOT(ISBLANK(DA107)))</formula>
    </cfRule>
    <cfRule type="expression" dxfId="3" priority="7268">
      <formula>'Program targeting'!$C$101&lt;&gt;"Y"</formula>
    </cfRule>
  </conditionalFormatting>
  <conditionalFormatting sqref="DA11">
    <cfRule type="expression" dxfId="2" priority="803">
      <formula>AND('Program targeting'!$C$101&lt;&gt;"Y",NOT(ISBLANK(DA11)))</formula>
    </cfRule>
    <cfRule type="expression" dxfId="3" priority="804">
      <formula>'Program targeting'!$C$101&lt;&gt;"Y"</formula>
    </cfRule>
  </conditionalFormatting>
  <conditionalFormatting sqref="DA110">
    <cfRule type="expression" dxfId="2" priority="7469">
      <formula>AND('Program targeting'!$C$101&lt;&gt;"Y",NOT(ISBLANK(DA110)))</formula>
    </cfRule>
    <cfRule type="expression" dxfId="3" priority="7470">
      <formula>'Program targeting'!$C$101&lt;&gt;"Y"</formula>
    </cfRule>
  </conditionalFormatting>
  <conditionalFormatting sqref="DA113">
    <cfRule type="expression" dxfId="2" priority="7671">
      <formula>AND('Program targeting'!$C$101&lt;&gt;"Y",NOT(ISBLANK(DA113)))</formula>
    </cfRule>
    <cfRule type="expression" dxfId="3" priority="7672">
      <formula>'Program targeting'!$C$101&lt;&gt;"Y"</formula>
    </cfRule>
  </conditionalFormatting>
  <conditionalFormatting sqref="DA116">
    <cfRule type="expression" dxfId="2" priority="7873">
      <formula>AND('Program targeting'!$C$101&lt;&gt;"Y",NOT(ISBLANK(DA116)))</formula>
    </cfRule>
    <cfRule type="expression" dxfId="3" priority="7874">
      <formula>'Program targeting'!$C$101&lt;&gt;"Y"</formula>
    </cfRule>
  </conditionalFormatting>
  <conditionalFormatting sqref="DA119">
    <cfRule type="expression" dxfId="2" priority="8075">
      <formula>AND('Program targeting'!$C$101&lt;&gt;"Y",NOT(ISBLANK(DA119)))</formula>
    </cfRule>
    <cfRule type="expression" dxfId="3" priority="8076">
      <formula>'Program targeting'!$C$101&lt;&gt;"Y"</formula>
    </cfRule>
  </conditionalFormatting>
  <conditionalFormatting sqref="DA122">
    <cfRule type="expression" dxfId="2" priority="8277">
      <formula>AND('Program targeting'!$C$101&lt;&gt;"Y",NOT(ISBLANK(DA122)))</formula>
    </cfRule>
    <cfRule type="expression" dxfId="3" priority="8278">
      <formula>'Program targeting'!$C$101&lt;&gt;"Y"</formula>
    </cfRule>
  </conditionalFormatting>
  <conditionalFormatting sqref="DA125">
    <cfRule type="expression" dxfId="2" priority="8479">
      <formula>AND('Program targeting'!$C$101&lt;&gt;"Y",NOT(ISBLANK(DA125)))</formula>
    </cfRule>
    <cfRule type="expression" dxfId="3" priority="8480">
      <formula>'Program targeting'!$C$101&lt;&gt;"Y"</formula>
    </cfRule>
  </conditionalFormatting>
  <conditionalFormatting sqref="DA128">
    <cfRule type="expression" dxfId="2" priority="8681">
      <formula>AND('Program targeting'!$C$101&lt;&gt;"Y",NOT(ISBLANK(DA128)))</formula>
    </cfRule>
    <cfRule type="expression" dxfId="3" priority="8682">
      <formula>'Program targeting'!$C$101&lt;&gt;"Y"</formula>
    </cfRule>
  </conditionalFormatting>
  <conditionalFormatting sqref="DA131">
    <cfRule type="expression" dxfId="2" priority="8883">
      <formula>AND('Program targeting'!$C$101&lt;&gt;"Y",NOT(ISBLANK(DA131)))</formula>
    </cfRule>
    <cfRule type="expression" dxfId="3" priority="8884">
      <formula>'Program targeting'!$C$101&lt;&gt;"Y"</formula>
    </cfRule>
  </conditionalFormatting>
  <conditionalFormatting sqref="DA134">
    <cfRule type="expression" dxfId="2" priority="9085">
      <formula>AND('Program targeting'!$C$101&lt;&gt;"Y",NOT(ISBLANK(DA134)))</formula>
    </cfRule>
    <cfRule type="expression" dxfId="3" priority="9086">
      <formula>'Program targeting'!$C$101&lt;&gt;"Y"</formula>
    </cfRule>
  </conditionalFormatting>
  <conditionalFormatting sqref="DA137">
    <cfRule type="expression" dxfId="2" priority="9287">
      <formula>AND('Program targeting'!$C$101&lt;&gt;"Y",NOT(ISBLANK(DA137)))</formula>
    </cfRule>
    <cfRule type="expression" dxfId="3" priority="9288">
      <formula>'Program targeting'!$C$101&lt;&gt;"Y"</formula>
    </cfRule>
  </conditionalFormatting>
  <conditionalFormatting sqref="DA14">
    <cfRule type="expression" dxfId="2" priority="1005">
      <formula>AND('Program targeting'!$C$101&lt;&gt;"Y",NOT(ISBLANK(DA14)))</formula>
    </cfRule>
    <cfRule type="expression" dxfId="3" priority="1006">
      <formula>'Program targeting'!$C$101&lt;&gt;"Y"</formula>
    </cfRule>
  </conditionalFormatting>
  <conditionalFormatting sqref="DA140">
    <cfRule type="expression" dxfId="2" priority="9489">
      <formula>AND('Program targeting'!$C$101&lt;&gt;"Y",NOT(ISBLANK(DA140)))</formula>
    </cfRule>
    <cfRule type="expression" dxfId="3" priority="9490">
      <formula>'Program targeting'!$C$101&lt;&gt;"Y"</formula>
    </cfRule>
  </conditionalFormatting>
  <conditionalFormatting sqref="DA143">
    <cfRule type="expression" dxfId="2" priority="9691">
      <formula>AND('Program targeting'!$C$101&lt;&gt;"Y",NOT(ISBLANK(DA143)))</formula>
    </cfRule>
    <cfRule type="expression" dxfId="3" priority="9692">
      <formula>'Program targeting'!$C$101&lt;&gt;"Y"</formula>
    </cfRule>
  </conditionalFormatting>
  <conditionalFormatting sqref="DA146">
    <cfRule type="expression" dxfId="2" priority="9893">
      <formula>AND('Program targeting'!$C$101&lt;&gt;"Y",NOT(ISBLANK(DA146)))</formula>
    </cfRule>
    <cfRule type="expression" dxfId="3" priority="9894">
      <formula>'Program targeting'!$C$101&lt;&gt;"Y"</formula>
    </cfRule>
  </conditionalFormatting>
  <conditionalFormatting sqref="DA149">
    <cfRule type="expression" dxfId="2" priority="10095">
      <formula>AND('Program targeting'!$C$101&lt;&gt;"Y",NOT(ISBLANK(DA149)))</formula>
    </cfRule>
    <cfRule type="expression" dxfId="3" priority="10096">
      <formula>'Program targeting'!$C$101&lt;&gt;"Y"</formula>
    </cfRule>
  </conditionalFormatting>
  <conditionalFormatting sqref="DA152">
    <cfRule type="expression" dxfId="2" priority="10297">
      <formula>AND('Program targeting'!$C$101&lt;&gt;"Y",NOT(ISBLANK(DA152)))</formula>
    </cfRule>
    <cfRule type="expression" dxfId="3" priority="10298">
      <formula>'Program targeting'!$C$101&lt;&gt;"Y"</formula>
    </cfRule>
  </conditionalFormatting>
  <conditionalFormatting sqref="DA17">
    <cfRule type="expression" dxfId="2" priority="1207">
      <formula>AND('Program targeting'!$C$101&lt;&gt;"Y",NOT(ISBLANK(DA17)))</formula>
    </cfRule>
    <cfRule type="expression" dxfId="3" priority="1208">
      <formula>'Program targeting'!$C$101&lt;&gt;"Y"</formula>
    </cfRule>
  </conditionalFormatting>
  <conditionalFormatting sqref="DA2">
    <cfRule type="expression" dxfId="2" priority="197">
      <formula>AND('Program targeting'!$C$101&lt;&gt;"Y",NOT(ISBLANK(DA2)))</formula>
    </cfRule>
    <cfRule type="expression" dxfId="3" priority="198">
      <formula>'Program targeting'!$C$101&lt;&gt;"Y"</formula>
    </cfRule>
  </conditionalFormatting>
  <conditionalFormatting sqref="DA20">
    <cfRule type="expression" dxfId="2" priority="1409">
      <formula>AND('Program targeting'!$C$101&lt;&gt;"Y",NOT(ISBLANK(DA20)))</formula>
    </cfRule>
    <cfRule type="expression" dxfId="3" priority="1410">
      <formula>'Program targeting'!$C$101&lt;&gt;"Y"</formula>
    </cfRule>
  </conditionalFormatting>
  <conditionalFormatting sqref="DA23">
    <cfRule type="expression" dxfId="2" priority="1611">
      <formula>AND('Program targeting'!$C$101&lt;&gt;"Y",NOT(ISBLANK(DA23)))</formula>
    </cfRule>
    <cfRule type="expression" dxfId="3" priority="1612">
      <formula>'Program targeting'!$C$101&lt;&gt;"Y"</formula>
    </cfRule>
  </conditionalFormatting>
  <conditionalFormatting sqref="DA26">
    <cfRule type="expression" dxfId="2" priority="1813">
      <formula>AND('Program targeting'!$C$101&lt;&gt;"Y",NOT(ISBLANK(DA26)))</formula>
    </cfRule>
    <cfRule type="expression" dxfId="3" priority="1814">
      <formula>'Program targeting'!$C$101&lt;&gt;"Y"</formula>
    </cfRule>
  </conditionalFormatting>
  <conditionalFormatting sqref="DA29">
    <cfRule type="expression" dxfId="2" priority="2015">
      <formula>AND('Program targeting'!$C$101&lt;&gt;"Y",NOT(ISBLANK(DA29)))</formula>
    </cfRule>
    <cfRule type="expression" dxfId="3" priority="2016">
      <formula>'Program targeting'!$C$101&lt;&gt;"Y"</formula>
    </cfRule>
  </conditionalFormatting>
  <conditionalFormatting sqref="DA32">
    <cfRule type="expression" dxfId="2" priority="2217">
      <formula>AND('Program targeting'!$C$101&lt;&gt;"Y",NOT(ISBLANK(DA32)))</formula>
    </cfRule>
    <cfRule type="expression" dxfId="3" priority="2218">
      <formula>'Program targeting'!$C$101&lt;&gt;"Y"</formula>
    </cfRule>
  </conditionalFormatting>
  <conditionalFormatting sqref="DA35">
    <cfRule type="expression" dxfId="2" priority="2419">
      <formula>AND('Program targeting'!$C$101&lt;&gt;"Y",NOT(ISBLANK(DA35)))</formula>
    </cfRule>
    <cfRule type="expression" dxfId="3" priority="2420">
      <formula>'Program targeting'!$C$101&lt;&gt;"Y"</formula>
    </cfRule>
  </conditionalFormatting>
  <conditionalFormatting sqref="DA38">
    <cfRule type="expression" dxfId="2" priority="2621">
      <formula>AND('Program targeting'!$C$101&lt;&gt;"Y",NOT(ISBLANK(DA38)))</formula>
    </cfRule>
    <cfRule type="expression" dxfId="3" priority="2622">
      <formula>'Program targeting'!$C$101&lt;&gt;"Y"</formula>
    </cfRule>
  </conditionalFormatting>
  <conditionalFormatting sqref="DA41">
    <cfRule type="expression" dxfId="2" priority="2823">
      <formula>AND('Program targeting'!$C$101&lt;&gt;"Y",NOT(ISBLANK(DA41)))</formula>
    </cfRule>
    <cfRule type="expression" dxfId="3" priority="2824">
      <formula>'Program targeting'!$C$101&lt;&gt;"Y"</formula>
    </cfRule>
  </conditionalFormatting>
  <conditionalFormatting sqref="DA44">
    <cfRule type="expression" dxfId="2" priority="3025">
      <formula>AND('Program targeting'!$C$101&lt;&gt;"Y",NOT(ISBLANK(DA44)))</formula>
    </cfRule>
    <cfRule type="expression" dxfId="3" priority="3026">
      <formula>'Program targeting'!$C$101&lt;&gt;"Y"</formula>
    </cfRule>
  </conditionalFormatting>
  <conditionalFormatting sqref="DA47">
    <cfRule type="expression" dxfId="2" priority="3227">
      <formula>AND('Program targeting'!$C$101&lt;&gt;"Y",NOT(ISBLANK(DA47)))</formula>
    </cfRule>
    <cfRule type="expression" dxfId="3" priority="3228">
      <formula>'Program targeting'!$C$101&lt;&gt;"Y"</formula>
    </cfRule>
  </conditionalFormatting>
  <conditionalFormatting sqref="DA5">
    <cfRule type="expression" dxfId="2" priority="399">
      <formula>AND('Program targeting'!$C$101&lt;&gt;"Y",NOT(ISBLANK(DA5)))</formula>
    </cfRule>
    <cfRule type="expression" dxfId="3" priority="400">
      <formula>'Program targeting'!$C$101&lt;&gt;"Y"</formula>
    </cfRule>
  </conditionalFormatting>
  <conditionalFormatting sqref="DA50">
    <cfRule type="expression" dxfId="2" priority="3429">
      <formula>AND('Program targeting'!$C$101&lt;&gt;"Y",NOT(ISBLANK(DA50)))</formula>
    </cfRule>
    <cfRule type="expression" dxfId="3" priority="3430">
      <formula>'Program targeting'!$C$101&lt;&gt;"Y"</formula>
    </cfRule>
  </conditionalFormatting>
  <conditionalFormatting sqref="DA53">
    <cfRule type="expression" dxfId="2" priority="3631">
      <formula>AND('Program targeting'!$C$101&lt;&gt;"Y",NOT(ISBLANK(DA53)))</formula>
    </cfRule>
    <cfRule type="expression" dxfId="3" priority="3632">
      <formula>'Program targeting'!$C$101&lt;&gt;"Y"</formula>
    </cfRule>
  </conditionalFormatting>
  <conditionalFormatting sqref="DA56">
    <cfRule type="expression" dxfId="2" priority="3833">
      <formula>AND('Program targeting'!$C$101&lt;&gt;"Y",NOT(ISBLANK(DA56)))</formula>
    </cfRule>
    <cfRule type="expression" dxfId="3" priority="3834">
      <formula>'Program targeting'!$C$101&lt;&gt;"Y"</formula>
    </cfRule>
  </conditionalFormatting>
  <conditionalFormatting sqref="DA59">
    <cfRule type="expression" dxfId="2" priority="4035">
      <formula>AND('Program targeting'!$C$101&lt;&gt;"Y",NOT(ISBLANK(DA59)))</formula>
    </cfRule>
    <cfRule type="expression" dxfId="3" priority="4036">
      <formula>'Program targeting'!$C$101&lt;&gt;"Y"</formula>
    </cfRule>
  </conditionalFormatting>
  <conditionalFormatting sqref="DA62">
    <cfRule type="expression" dxfId="2" priority="4237">
      <formula>AND('Program targeting'!$C$101&lt;&gt;"Y",NOT(ISBLANK(DA62)))</formula>
    </cfRule>
    <cfRule type="expression" dxfId="3" priority="4238">
      <formula>'Program targeting'!$C$101&lt;&gt;"Y"</formula>
    </cfRule>
  </conditionalFormatting>
  <conditionalFormatting sqref="DA65">
    <cfRule type="expression" dxfId="2" priority="4439">
      <formula>AND('Program targeting'!$C$101&lt;&gt;"Y",NOT(ISBLANK(DA65)))</formula>
    </cfRule>
    <cfRule type="expression" dxfId="3" priority="4440">
      <formula>'Program targeting'!$C$101&lt;&gt;"Y"</formula>
    </cfRule>
  </conditionalFormatting>
  <conditionalFormatting sqref="DA68">
    <cfRule type="expression" dxfId="2" priority="4641">
      <formula>AND('Program targeting'!$C$101&lt;&gt;"Y",NOT(ISBLANK(DA68)))</formula>
    </cfRule>
    <cfRule type="expression" dxfId="3" priority="4642">
      <formula>'Program targeting'!$C$101&lt;&gt;"Y"</formula>
    </cfRule>
  </conditionalFormatting>
  <conditionalFormatting sqref="DA71">
    <cfRule type="expression" dxfId="2" priority="4843">
      <formula>AND('Program targeting'!$C$101&lt;&gt;"Y",NOT(ISBLANK(DA71)))</formula>
    </cfRule>
    <cfRule type="expression" dxfId="3" priority="4844">
      <formula>'Program targeting'!$C$101&lt;&gt;"Y"</formula>
    </cfRule>
  </conditionalFormatting>
  <conditionalFormatting sqref="DA74">
    <cfRule type="expression" dxfId="2" priority="5045">
      <formula>AND('Program targeting'!$C$101&lt;&gt;"Y",NOT(ISBLANK(DA74)))</formula>
    </cfRule>
    <cfRule type="expression" dxfId="3" priority="5046">
      <formula>'Program targeting'!$C$101&lt;&gt;"Y"</formula>
    </cfRule>
  </conditionalFormatting>
  <conditionalFormatting sqref="DA77">
    <cfRule type="expression" dxfId="2" priority="5247">
      <formula>AND('Program targeting'!$C$101&lt;&gt;"Y",NOT(ISBLANK(DA77)))</formula>
    </cfRule>
    <cfRule type="expression" dxfId="3" priority="5248">
      <formula>'Program targeting'!$C$101&lt;&gt;"Y"</formula>
    </cfRule>
  </conditionalFormatting>
  <conditionalFormatting sqref="DA8">
    <cfRule type="expression" dxfId="2" priority="601">
      <formula>AND('Program targeting'!$C$101&lt;&gt;"Y",NOT(ISBLANK(DA8)))</formula>
    </cfRule>
    <cfRule type="expression" dxfId="3" priority="602">
      <formula>'Program targeting'!$C$101&lt;&gt;"Y"</formula>
    </cfRule>
  </conditionalFormatting>
  <conditionalFormatting sqref="DA80">
    <cfRule type="expression" dxfId="2" priority="5449">
      <formula>AND('Program targeting'!$C$101&lt;&gt;"Y",NOT(ISBLANK(DA80)))</formula>
    </cfRule>
    <cfRule type="expression" dxfId="3" priority="5450">
      <formula>'Program targeting'!$C$101&lt;&gt;"Y"</formula>
    </cfRule>
  </conditionalFormatting>
  <conditionalFormatting sqref="DA83">
    <cfRule type="expression" dxfId="2" priority="5651">
      <formula>AND('Program targeting'!$C$101&lt;&gt;"Y",NOT(ISBLANK(DA83)))</formula>
    </cfRule>
    <cfRule type="expression" dxfId="3" priority="5652">
      <formula>'Program targeting'!$C$101&lt;&gt;"Y"</formula>
    </cfRule>
  </conditionalFormatting>
  <conditionalFormatting sqref="DA86">
    <cfRule type="expression" dxfId="2" priority="5853">
      <formula>AND('Program targeting'!$C$101&lt;&gt;"Y",NOT(ISBLANK(DA86)))</formula>
    </cfRule>
    <cfRule type="expression" dxfId="3" priority="5854">
      <formula>'Program targeting'!$C$101&lt;&gt;"Y"</formula>
    </cfRule>
  </conditionalFormatting>
  <conditionalFormatting sqref="DA89">
    <cfRule type="expression" dxfId="2" priority="6055">
      <formula>AND('Program targeting'!$C$101&lt;&gt;"Y",NOT(ISBLANK(DA89)))</formula>
    </cfRule>
    <cfRule type="expression" dxfId="3" priority="6056">
      <formula>'Program targeting'!$C$101&lt;&gt;"Y"</formula>
    </cfRule>
  </conditionalFormatting>
  <conditionalFormatting sqref="DA92">
    <cfRule type="expression" dxfId="2" priority="6257">
      <formula>AND('Program targeting'!$C$101&lt;&gt;"Y",NOT(ISBLANK(DA92)))</formula>
    </cfRule>
    <cfRule type="expression" dxfId="3" priority="6258">
      <formula>'Program targeting'!$C$101&lt;&gt;"Y"</formula>
    </cfRule>
  </conditionalFormatting>
  <conditionalFormatting sqref="DA95">
    <cfRule type="expression" dxfId="2" priority="6459">
      <formula>AND('Program targeting'!$C$101&lt;&gt;"Y",NOT(ISBLANK(DA95)))</formula>
    </cfRule>
    <cfRule type="expression" dxfId="3" priority="6460">
      <formula>'Program targeting'!$C$101&lt;&gt;"Y"</formula>
    </cfRule>
  </conditionalFormatting>
  <conditionalFormatting sqref="DA98">
    <cfRule type="expression" dxfId="2" priority="6661">
      <formula>AND('Program targeting'!$C$101&lt;&gt;"Y",NOT(ISBLANK(DA98)))</formula>
    </cfRule>
    <cfRule type="expression" dxfId="3" priority="6662">
      <formula>'Program targeting'!$C$101&lt;&gt;"Y"</formula>
    </cfRule>
  </conditionalFormatting>
  <conditionalFormatting sqref="DB101">
    <cfRule type="expression" dxfId="2" priority="6865">
      <formula>AND('Program targeting'!$C$102&lt;&gt;"Y",NOT(ISBLANK(DB101)))</formula>
    </cfRule>
    <cfRule type="expression" dxfId="3" priority="6866">
      <formula>'Program targeting'!$C$102&lt;&gt;"Y"</formula>
    </cfRule>
  </conditionalFormatting>
  <conditionalFormatting sqref="DB104">
    <cfRule type="expression" dxfId="2" priority="7067">
      <formula>AND('Program targeting'!$C$102&lt;&gt;"Y",NOT(ISBLANK(DB104)))</formula>
    </cfRule>
    <cfRule type="expression" dxfId="3" priority="7068">
      <formula>'Program targeting'!$C$102&lt;&gt;"Y"</formula>
    </cfRule>
  </conditionalFormatting>
  <conditionalFormatting sqref="DB107">
    <cfRule type="expression" dxfId="2" priority="7269">
      <formula>AND('Program targeting'!$C$102&lt;&gt;"Y",NOT(ISBLANK(DB107)))</formula>
    </cfRule>
    <cfRule type="expression" dxfId="3" priority="7270">
      <formula>'Program targeting'!$C$102&lt;&gt;"Y"</formula>
    </cfRule>
  </conditionalFormatting>
  <conditionalFormatting sqref="DB11">
    <cfRule type="expression" dxfId="2" priority="805">
      <formula>AND('Program targeting'!$C$102&lt;&gt;"Y",NOT(ISBLANK(DB11)))</formula>
    </cfRule>
    <cfRule type="expression" dxfId="3" priority="806">
      <formula>'Program targeting'!$C$102&lt;&gt;"Y"</formula>
    </cfRule>
  </conditionalFormatting>
  <conditionalFormatting sqref="DB110">
    <cfRule type="expression" dxfId="2" priority="7471">
      <formula>AND('Program targeting'!$C$102&lt;&gt;"Y",NOT(ISBLANK(DB110)))</formula>
    </cfRule>
    <cfRule type="expression" dxfId="3" priority="7472">
      <formula>'Program targeting'!$C$102&lt;&gt;"Y"</formula>
    </cfRule>
  </conditionalFormatting>
  <conditionalFormatting sqref="DB113">
    <cfRule type="expression" dxfId="2" priority="7673">
      <formula>AND('Program targeting'!$C$102&lt;&gt;"Y",NOT(ISBLANK(DB113)))</formula>
    </cfRule>
    <cfRule type="expression" dxfId="3" priority="7674">
      <formula>'Program targeting'!$C$102&lt;&gt;"Y"</formula>
    </cfRule>
  </conditionalFormatting>
  <conditionalFormatting sqref="DB116">
    <cfRule type="expression" dxfId="2" priority="7875">
      <formula>AND('Program targeting'!$C$102&lt;&gt;"Y",NOT(ISBLANK(DB116)))</formula>
    </cfRule>
    <cfRule type="expression" dxfId="3" priority="7876">
      <formula>'Program targeting'!$C$102&lt;&gt;"Y"</formula>
    </cfRule>
  </conditionalFormatting>
  <conditionalFormatting sqref="DB119">
    <cfRule type="expression" dxfId="2" priority="8077">
      <formula>AND('Program targeting'!$C$102&lt;&gt;"Y",NOT(ISBLANK(DB119)))</formula>
    </cfRule>
    <cfRule type="expression" dxfId="3" priority="8078">
      <formula>'Program targeting'!$C$102&lt;&gt;"Y"</formula>
    </cfRule>
  </conditionalFormatting>
  <conditionalFormatting sqref="DB122">
    <cfRule type="expression" dxfId="2" priority="8279">
      <formula>AND('Program targeting'!$C$102&lt;&gt;"Y",NOT(ISBLANK(DB122)))</formula>
    </cfRule>
    <cfRule type="expression" dxfId="3" priority="8280">
      <formula>'Program targeting'!$C$102&lt;&gt;"Y"</formula>
    </cfRule>
  </conditionalFormatting>
  <conditionalFormatting sqref="DB125">
    <cfRule type="expression" dxfId="2" priority="8481">
      <formula>AND('Program targeting'!$C$102&lt;&gt;"Y",NOT(ISBLANK(DB125)))</formula>
    </cfRule>
    <cfRule type="expression" dxfId="3" priority="8482">
      <formula>'Program targeting'!$C$102&lt;&gt;"Y"</formula>
    </cfRule>
  </conditionalFormatting>
  <conditionalFormatting sqref="DB128">
    <cfRule type="expression" dxfId="2" priority="8683">
      <formula>AND('Program targeting'!$C$102&lt;&gt;"Y",NOT(ISBLANK(DB128)))</formula>
    </cfRule>
    <cfRule type="expression" dxfId="3" priority="8684">
      <formula>'Program targeting'!$C$102&lt;&gt;"Y"</formula>
    </cfRule>
  </conditionalFormatting>
  <conditionalFormatting sqref="DB131">
    <cfRule type="expression" dxfId="2" priority="8885">
      <formula>AND('Program targeting'!$C$102&lt;&gt;"Y",NOT(ISBLANK(DB131)))</formula>
    </cfRule>
    <cfRule type="expression" dxfId="3" priority="8886">
      <formula>'Program targeting'!$C$102&lt;&gt;"Y"</formula>
    </cfRule>
  </conditionalFormatting>
  <conditionalFormatting sqref="DB134">
    <cfRule type="expression" dxfId="2" priority="9087">
      <formula>AND('Program targeting'!$C$102&lt;&gt;"Y",NOT(ISBLANK(DB134)))</formula>
    </cfRule>
    <cfRule type="expression" dxfId="3" priority="9088">
      <formula>'Program targeting'!$C$102&lt;&gt;"Y"</formula>
    </cfRule>
  </conditionalFormatting>
  <conditionalFormatting sqref="DB137">
    <cfRule type="expression" dxfId="2" priority="9289">
      <formula>AND('Program targeting'!$C$102&lt;&gt;"Y",NOT(ISBLANK(DB137)))</formula>
    </cfRule>
    <cfRule type="expression" dxfId="3" priority="9290">
      <formula>'Program targeting'!$C$102&lt;&gt;"Y"</formula>
    </cfRule>
  </conditionalFormatting>
  <conditionalFormatting sqref="DB14">
    <cfRule type="expression" dxfId="2" priority="1007">
      <formula>AND('Program targeting'!$C$102&lt;&gt;"Y",NOT(ISBLANK(DB14)))</formula>
    </cfRule>
    <cfRule type="expression" dxfId="3" priority="1008">
      <formula>'Program targeting'!$C$102&lt;&gt;"Y"</formula>
    </cfRule>
  </conditionalFormatting>
  <conditionalFormatting sqref="DB140">
    <cfRule type="expression" dxfId="2" priority="9491">
      <formula>AND('Program targeting'!$C$102&lt;&gt;"Y",NOT(ISBLANK(DB140)))</formula>
    </cfRule>
    <cfRule type="expression" dxfId="3" priority="9492">
      <formula>'Program targeting'!$C$102&lt;&gt;"Y"</formula>
    </cfRule>
  </conditionalFormatting>
  <conditionalFormatting sqref="DB143">
    <cfRule type="expression" dxfId="2" priority="9693">
      <formula>AND('Program targeting'!$C$102&lt;&gt;"Y",NOT(ISBLANK(DB143)))</formula>
    </cfRule>
    <cfRule type="expression" dxfId="3" priority="9694">
      <formula>'Program targeting'!$C$102&lt;&gt;"Y"</formula>
    </cfRule>
  </conditionalFormatting>
  <conditionalFormatting sqref="DB146">
    <cfRule type="expression" dxfId="2" priority="9895">
      <formula>AND('Program targeting'!$C$102&lt;&gt;"Y",NOT(ISBLANK(DB146)))</formula>
    </cfRule>
    <cfRule type="expression" dxfId="3" priority="9896">
      <formula>'Program targeting'!$C$102&lt;&gt;"Y"</formula>
    </cfRule>
  </conditionalFormatting>
  <conditionalFormatting sqref="DB149">
    <cfRule type="expression" dxfId="2" priority="10097">
      <formula>AND('Program targeting'!$C$102&lt;&gt;"Y",NOT(ISBLANK(DB149)))</formula>
    </cfRule>
    <cfRule type="expression" dxfId="3" priority="10098">
      <formula>'Program targeting'!$C$102&lt;&gt;"Y"</formula>
    </cfRule>
  </conditionalFormatting>
  <conditionalFormatting sqref="DB152">
    <cfRule type="expression" dxfId="2" priority="10299">
      <formula>AND('Program targeting'!$C$102&lt;&gt;"Y",NOT(ISBLANK(DB152)))</formula>
    </cfRule>
    <cfRule type="expression" dxfId="3" priority="10300">
      <formula>'Program targeting'!$C$102&lt;&gt;"Y"</formula>
    </cfRule>
  </conditionalFormatting>
  <conditionalFormatting sqref="DB17">
    <cfRule type="expression" dxfId="2" priority="1209">
      <formula>AND('Program targeting'!$C$102&lt;&gt;"Y",NOT(ISBLANK(DB17)))</formula>
    </cfRule>
    <cfRule type="expression" dxfId="3" priority="1210">
      <formula>'Program targeting'!$C$102&lt;&gt;"Y"</formula>
    </cfRule>
  </conditionalFormatting>
  <conditionalFormatting sqref="DB2">
    <cfRule type="expression" dxfId="2" priority="199">
      <formula>AND('Program targeting'!$C$102&lt;&gt;"Y",NOT(ISBLANK(DB2)))</formula>
    </cfRule>
    <cfRule type="expression" dxfId="3" priority="200">
      <formula>'Program targeting'!$C$102&lt;&gt;"Y"</formula>
    </cfRule>
  </conditionalFormatting>
  <conditionalFormatting sqref="DB20">
    <cfRule type="expression" dxfId="2" priority="1411">
      <formula>AND('Program targeting'!$C$102&lt;&gt;"Y",NOT(ISBLANK(DB20)))</formula>
    </cfRule>
    <cfRule type="expression" dxfId="3" priority="1412">
      <formula>'Program targeting'!$C$102&lt;&gt;"Y"</formula>
    </cfRule>
  </conditionalFormatting>
  <conditionalFormatting sqref="DB23">
    <cfRule type="expression" dxfId="2" priority="1613">
      <formula>AND('Program targeting'!$C$102&lt;&gt;"Y",NOT(ISBLANK(DB23)))</formula>
    </cfRule>
    <cfRule type="expression" dxfId="3" priority="1614">
      <formula>'Program targeting'!$C$102&lt;&gt;"Y"</formula>
    </cfRule>
  </conditionalFormatting>
  <conditionalFormatting sqref="DB26">
    <cfRule type="expression" dxfId="2" priority="1815">
      <formula>AND('Program targeting'!$C$102&lt;&gt;"Y",NOT(ISBLANK(DB26)))</formula>
    </cfRule>
    <cfRule type="expression" dxfId="3" priority="1816">
      <formula>'Program targeting'!$C$102&lt;&gt;"Y"</formula>
    </cfRule>
  </conditionalFormatting>
  <conditionalFormatting sqref="DB29">
    <cfRule type="expression" dxfId="2" priority="2017">
      <formula>AND('Program targeting'!$C$102&lt;&gt;"Y",NOT(ISBLANK(DB29)))</formula>
    </cfRule>
    <cfRule type="expression" dxfId="3" priority="2018">
      <formula>'Program targeting'!$C$102&lt;&gt;"Y"</formula>
    </cfRule>
  </conditionalFormatting>
  <conditionalFormatting sqref="DB32">
    <cfRule type="expression" dxfId="2" priority="2219">
      <formula>AND('Program targeting'!$C$102&lt;&gt;"Y",NOT(ISBLANK(DB32)))</formula>
    </cfRule>
    <cfRule type="expression" dxfId="3" priority="2220">
      <formula>'Program targeting'!$C$102&lt;&gt;"Y"</formula>
    </cfRule>
  </conditionalFormatting>
  <conditionalFormatting sqref="DB35">
    <cfRule type="expression" dxfId="2" priority="2421">
      <formula>AND('Program targeting'!$C$102&lt;&gt;"Y",NOT(ISBLANK(DB35)))</formula>
    </cfRule>
    <cfRule type="expression" dxfId="3" priority="2422">
      <formula>'Program targeting'!$C$102&lt;&gt;"Y"</formula>
    </cfRule>
  </conditionalFormatting>
  <conditionalFormatting sqref="DB38">
    <cfRule type="expression" dxfId="2" priority="2623">
      <formula>AND('Program targeting'!$C$102&lt;&gt;"Y",NOT(ISBLANK(DB38)))</formula>
    </cfRule>
    <cfRule type="expression" dxfId="3" priority="2624">
      <formula>'Program targeting'!$C$102&lt;&gt;"Y"</formula>
    </cfRule>
  </conditionalFormatting>
  <conditionalFormatting sqref="DB41">
    <cfRule type="expression" dxfId="2" priority="2825">
      <formula>AND('Program targeting'!$C$102&lt;&gt;"Y",NOT(ISBLANK(DB41)))</formula>
    </cfRule>
    <cfRule type="expression" dxfId="3" priority="2826">
      <formula>'Program targeting'!$C$102&lt;&gt;"Y"</formula>
    </cfRule>
  </conditionalFormatting>
  <conditionalFormatting sqref="DB44">
    <cfRule type="expression" dxfId="2" priority="3027">
      <formula>AND('Program targeting'!$C$102&lt;&gt;"Y",NOT(ISBLANK(DB44)))</formula>
    </cfRule>
    <cfRule type="expression" dxfId="3" priority="3028">
      <formula>'Program targeting'!$C$102&lt;&gt;"Y"</formula>
    </cfRule>
  </conditionalFormatting>
  <conditionalFormatting sqref="DB47">
    <cfRule type="expression" dxfId="2" priority="3229">
      <formula>AND('Program targeting'!$C$102&lt;&gt;"Y",NOT(ISBLANK(DB47)))</formula>
    </cfRule>
    <cfRule type="expression" dxfId="3" priority="3230">
      <formula>'Program targeting'!$C$102&lt;&gt;"Y"</formula>
    </cfRule>
  </conditionalFormatting>
  <conditionalFormatting sqref="DB5">
    <cfRule type="expression" dxfId="2" priority="401">
      <formula>AND('Program targeting'!$C$102&lt;&gt;"Y",NOT(ISBLANK(DB5)))</formula>
    </cfRule>
    <cfRule type="expression" dxfId="3" priority="402">
      <formula>'Program targeting'!$C$102&lt;&gt;"Y"</formula>
    </cfRule>
  </conditionalFormatting>
  <conditionalFormatting sqref="DB50">
    <cfRule type="expression" dxfId="2" priority="3431">
      <formula>AND('Program targeting'!$C$102&lt;&gt;"Y",NOT(ISBLANK(DB50)))</formula>
    </cfRule>
    <cfRule type="expression" dxfId="3" priority="3432">
      <formula>'Program targeting'!$C$102&lt;&gt;"Y"</formula>
    </cfRule>
  </conditionalFormatting>
  <conditionalFormatting sqref="DB53">
    <cfRule type="expression" dxfId="2" priority="3633">
      <formula>AND('Program targeting'!$C$102&lt;&gt;"Y",NOT(ISBLANK(DB53)))</formula>
    </cfRule>
    <cfRule type="expression" dxfId="3" priority="3634">
      <formula>'Program targeting'!$C$102&lt;&gt;"Y"</formula>
    </cfRule>
  </conditionalFormatting>
  <conditionalFormatting sqref="DB56">
    <cfRule type="expression" dxfId="2" priority="3835">
      <formula>AND('Program targeting'!$C$102&lt;&gt;"Y",NOT(ISBLANK(DB56)))</formula>
    </cfRule>
    <cfRule type="expression" dxfId="3" priority="3836">
      <formula>'Program targeting'!$C$102&lt;&gt;"Y"</formula>
    </cfRule>
  </conditionalFormatting>
  <conditionalFormatting sqref="DB59">
    <cfRule type="expression" dxfId="2" priority="4037">
      <formula>AND('Program targeting'!$C$102&lt;&gt;"Y",NOT(ISBLANK(DB59)))</formula>
    </cfRule>
    <cfRule type="expression" dxfId="3" priority="4038">
      <formula>'Program targeting'!$C$102&lt;&gt;"Y"</formula>
    </cfRule>
  </conditionalFormatting>
  <conditionalFormatting sqref="DB62">
    <cfRule type="expression" dxfId="2" priority="4239">
      <formula>AND('Program targeting'!$C$102&lt;&gt;"Y",NOT(ISBLANK(DB62)))</formula>
    </cfRule>
    <cfRule type="expression" dxfId="3" priority="4240">
      <formula>'Program targeting'!$C$102&lt;&gt;"Y"</formula>
    </cfRule>
  </conditionalFormatting>
  <conditionalFormatting sqref="DB65">
    <cfRule type="expression" dxfId="2" priority="4441">
      <formula>AND('Program targeting'!$C$102&lt;&gt;"Y",NOT(ISBLANK(DB65)))</formula>
    </cfRule>
    <cfRule type="expression" dxfId="3" priority="4442">
      <formula>'Program targeting'!$C$102&lt;&gt;"Y"</formula>
    </cfRule>
  </conditionalFormatting>
  <conditionalFormatting sqref="DB68">
    <cfRule type="expression" dxfId="2" priority="4643">
      <formula>AND('Program targeting'!$C$102&lt;&gt;"Y",NOT(ISBLANK(DB68)))</formula>
    </cfRule>
    <cfRule type="expression" dxfId="3" priority="4644">
      <formula>'Program targeting'!$C$102&lt;&gt;"Y"</formula>
    </cfRule>
  </conditionalFormatting>
  <conditionalFormatting sqref="DB71">
    <cfRule type="expression" dxfId="2" priority="4845">
      <formula>AND('Program targeting'!$C$102&lt;&gt;"Y",NOT(ISBLANK(DB71)))</formula>
    </cfRule>
    <cfRule type="expression" dxfId="3" priority="4846">
      <formula>'Program targeting'!$C$102&lt;&gt;"Y"</formula>
    </cfRule>
  </conditionalFormatting>
  <conditionalFormatting sqref="DB74">
    <cfRule type="expression" dxfId="2" priority="5047">
      <formula>AND('Program targeting'!$C$102&lt;&gt;"Y",NOT(ISBLANK(DB74)))</formula>
    </cfRule>
    <cfRule type="expression" dxfId="3" priority="5048">
      <formula>'Program targeting'!$C$102&lt;&gt;"Y"</formula>
    </cfRule>
  </conditionalFormatting>
  <conditionalFormatting sqref="DB77">
    <cfRule type="expression" dxfId="2" priority="5249">
      <formula>AND('Program targeting'!$C$102&lt;&gt;"Y",NOT(ISBLANK(DB77)))</formula>
    </cfRule>
    <cfRule type="expression" dxfId="3" priority="5250">
      <formula>'Program targeting'!$C$102&lt;&gt;"Y"</formula>
    </cfRule>
  </conditionalFormatting>
  <conditionalFormatting sqref="DB8">
    <cfRule type="expression" dxfId="2" priority="603">
      <formula>AND('Program targeting'!$C$102&lt;&gt;"Y",NOT(ISBLANK(DB8)))</formula>
    </cfRule>
    <cfRule type="expression" dxfId="3" priority="604">
      <formula>'Program targeting'!$C$102&lt;&gt;"Y"</formula>
    </cfRule>
  </conditionalFormatting>
  <conditionalFormatting sqref="DB80">
    <cfRule type="expression" dxfId="2" priority="5451">
      <formula>AND('Program targeting'!$C$102&lt;&gt;"Y",NOT(ISBLANK(DB80)))</formula>
    </cfRule>
    <cfRule type="expression" dxfId="3" priority="5452">
      <formula>'Program targeting'!$C$102&lt;&gt;"Y"</formula>
    </cfRule>
  </conditionalFormatting>
  <conditionalFormatting sqref="DB83">
    <cfRule type="expression" dxfId="2" priority="5653">
      <formula>AND('Program targeting'!$C$102&lt;&gt;"Y",NOT(ISBLANK(DB83)))</formula>
    </cfRule>
    <cfRule type="expression" dxfId="3" priority="5654">
      <formula>'Program targeting'!$C$102&lt;&gt;"Y"</formula>
    </cfRule>
  </conditionalFormatting>
  <conditionalFormatting sqref="DB86">
    <cfRule type="expression" dxfId="2" priority="5855">
      <formula>AND('Program targeting'!$C$102&lt;&gt;"Y",NOT(ISBLANK(DB86)))</formula>
    </cfRule>
    <cfRule type="expression" dxfId="3" priority="5856">
      <formula>'Program targeting'!$C$102&lt;&gt;"Y"</formula>
    </cfRule>
  </conditionalFormatting>
  <conditionalFormatting sqref="DB89">
    <cfRule type="expression" dxfId="2" priority="6057">
      <formula>AND('Program targeting'!$C$102&lt;&gt;"Y",NOT(ISBLANK(DB89)))</formula>
    </cfRule>
    <cfRule type="expression" dxfId="3" priority="6058">
      <formula>'Program targeting'!$C$102&lt;&gt;"Y"</formula>
    </cfRule>
  </conditionalFormatting>
  <conditionalFormatting sqref="DB92">
    <cfRule type="expression" dxfId="2" priority="6259">
      <formula>AND('Program targeting'!$C$102&lt;&gt;"Y",NOT(ISBLANK(DB92)))</formula>
    </cfRule>
    <cfRule type="expression" dxfId="3" priority="6260">
      <formula>'Program targeting'!$C$102&lt;&gt;"Y"</formula>
    </cfRule>
  </conditionalFormatting>
  <conditionalFormatting sqref="DB95">
    <cfRule type="expression" dxfId="2" priority="6461">
      <formula>AND('Program targeting'!$C$102&lt;&gt;"Y",NOT(ISBLANK(DB95)))</formula>
    </cfRule>
    <cfRule type="expression" dxfId="3" priority="6462">
      <formula>'Program targeting'!$C$102&lt;&gt;"Y"</formula>
    </cfRule>
  </conditionalFormatting>
  <conditionalFormatting sqref="DB98">
    <cfRule type="expression" dxfId="2" priority="6663">
      <formula>AND('Program targeting'!$C$102&lt;&gt;"Y",NOT(ISBLANK(DB98)))</formula>
    </cfRule>
    <cfRule type="expression" dxfId="3" priority="6664">
      <formula>'Program targeting'!$C$102&lt;&gt;"Y"</formula>
    </cfRule>
  </conditionalFormatting>
  <conditionalFormatting sqref="G101">
    <cfRule type="expression" dxfId="2" priority="6667">
      <formula>AND('Program targeting'!$C$3&lt;&gt;"Y",NOT(ISBLANK(G101)))</formula>
    </cfRule>
    <cfRule type="expression" dxfId="3" priority="6668">
      <formula>'Program targeting'!$C$3&lt;&gt;"Y"</formula>
    </cfRule>
  </conditionalFormatting>
  <conditionalFormatting sqref="G104">
    <cfRule type="expression" dxfId="2" priority="6869">
      <formula>AND('Program targeting'!$C$3&lt;&gt;"Y",NOT(ISBLANK(G104)))</formula>
    </cfRule>
    <cfRule type="expression" dxfId="3" priority="6870">
      <formula>'Program targeting'!$C$3&lt;&gt;"Y"</formula>
    </cfRule>
  </conditionalFormatting>
  <conditionalFormatting sqref="G107">
    <cfRule type="expression" dxfId="2" priority="7071">
      <formula>AND('Program targeting'!$C$3&lt;&gt;"Y",NOT(ISBLANK(G107)))</formula>
    </cfRule>
    <cfRule type="expression" dxfId="3" priority="7072">
      <formula>'Program targeting'!$C$3&lt;&gt;"Y"</formula>
    </cfRule>
  </conditionalFormatting>
  <conditionalFormatting sqref="G11">
    <cfRule type="expression" dxfId="2" priority="607">
      <formula>AND('Program targeting'!$C$3&lt;&gt;"Y",NOT(ISBLANK(G11)))</formula>
    </cfRule>
    <cfRule type="expression" dxfId="3" priority="608">
      <formula>'Program targeting'!$C$3&lt;&gt;"Y"</formula>
    </cfRule>
  </conditionalFormatting>
  <conditionalFormatting sqref="G110">
    <cfRule type="expression" dxfId="2" priority="7273">
      <formula>AND('Program targeting'!$C$3&lt;&gt;"Y",NOT(ISBLANK(G110)))</formula>
    </cfRule>
    <cfRule type="expression" dxfId="3" priority="7274">
      <formula>'Program targeting'!$C$3&lt;&gt;"Y"</formula>
    </cfRule>
  </conditionalFormatting>
  <conditionalFormatting sqref="G113">
    <cfRule type="expression" dxfId="2" priority="7475">
      <formula>AND('Program targeting'!$C$3&lt;&gt;"Y",NOT(ISBLANK(G113)))</formula>
    </cfRule>
    <cfRule type="expression" dxfId="3" priority="7476">
      <formula>'Program targeting'!$C$3&lt;&gt;"Y"</formula>
    </cfRule>
  </conditionalFormatting>
  <conditionalFormatting sqref="G116">
    <cfRule type="expression" dxfId="2" priority="7677">
      <formula>AND('Program targeting'!$C$3&lt;&gt;"Y",NOT(ISBLANK(G116)))</formula>
    </cfRule>
    <cfRule type="expression" dxfId="3" priority="7678">
      <formula>'Program targeting'!$C$3&lt;&gt;"Y"</formula>
    </cfRule>
  </conditionalFormatting>
  <conditionalFormatting sqref="G119">
    <cfRule type="expression" dxfId="2" priority="7879">
      <formula>AND('Program targeting'!$C$3&lt;&gt;"Y",NOT(ISBLANK(G119)))</formula>
    </cfRule>
    <cfRule type="expression" dxfId="3" priority="7880">
      <formula>'Program targeting'!$C$3&lt;&gt;"Y"</formula>
    </cfRule>
  </conditionalFormatting>
  <conditionalFormatting sqref="G122">
    <cfRule type="expression" dxfId="2" priority="8081">
      <formula>AND('Program targeting'!$C$3&lt;&gt;"Y",NOT(ISBLANK(G122)))</formula>
    </cfRule>
    <cfRule type="expression" dxfId="3" priority="8082">
      <formula>'Program targeting'!$C$3&lt;&gt;"Y"</formula>
    </cfRule>
  </conditionalFormatting>
  <conditionalFormatting sqref="G125">
    <cfRule type="expression" dxfId="2" priority="8283">
      <formula>AND('Program targeting'!$C$3&lt;&gt;"Y",NOT(ISBLANK(G125)))</formula>
    </cfRule>
    <cfRule type="expression" dxfId="3" priority="8284">
      <formula>'Program targeting'!$C$3&lt;&gt;"Y"</formula>
    </cfRule>
  </conditionalFormatting>
  <conditionalFormatting sqref="G128">
    <cfRule type="expression" dxfId="2" priority="8485">
      <formula>AND('Program targeting'!$C$3&lt;&gt;"Y",NOT(ISBLANK(G128)))</formula>
    </cfRule>
    <cfRule type="expression" dxfId="3" priority="8486">
      <formula>'Program targeting'!$C$3&lt;&gt;"Y"</formula>
    </cfRule>
  </conditionalFormatting>
  <conditionalFormatting sqref="G131">
    <cfRule type="expression" dxfId="2" priority="8687">
      <formula>AND('Program targeting'!$C$3&lt;&gt;"Y",NOT(ISBLANK(G131)))</formula>
    </cfRule>
    <cfRule type="expression" dxfId="3" priority="8688">
      <formula>'Program targeting'!$C$3&lt;&gt;"Y"</formula>
    </cfRule>
  </conditionalFormatting>
  <conditionalFormatting sqref="G134">
    <cfRule type="expression" dxfId="2" priority="8889">
      <formula>AND('Program targeting'!$C$3&lt;&gt;"Y",NOT(ISBLANK(G134)))</formula>
    </cfRule>
    <cfRule type="expression" dxfId="3" priority="8890">
      <formula>'Program targeting'!$C$3&lt;&gt;"Y"</formula>
    </cfRule>
  </conditionalFormatting>
  <conditionalFormatting sqref="G137">
    <cfRule type="expression" dxfId="2" priority="9091">
      <formula>AND('Program targeting'!$C$3&lt;&gt;"Y",NOT(ISBLANK(G137)))</formula>
    </cfRule>
    <cfRule type="expression" dxfId="3" priority="9092">
      <formula>'Program targeting'!$C$3&lt;&gt;"Y"</formula>
    </cfRule>
  </conditionalFormatting>
  <conditionalFormatting sqref="G14">
    <cfRule type="expression" dxfId="2" priority="809">
      <formula>AND('Program targeting'!$C$3&lt;&gt;"Y",NOT(ISBLANK(G14)))</formula>
    </cfRule>
    <cfRule type="expression" dxfId="3" priority="810">
      <formula>'Program targeting'!$C$3&lt;&gt;"Y"</formula>
    </cfRule>
  </conditionalFormatting>
  <conditionalFormatting sqref="G140">
    <cfRule type="expression" dxfId="2" priority="9293">
      <formula>AND('Program targeting'!$C$3&lt;&gt;"Y",NOT(ISBLANK(G140)))</formula>
    </cfRule>
    <cfRule type="expression" dxfId="3" priority="9294">
      <formula>'Program targeting'!$C$3&lt;&gt;"Y"</formula>
    </cfRule>
  </conditionalFormatting>
  <conditionalFormatting sqref="G143">
    <cfRule type="expression" dxfId="2" priority="9495">
      <formula>AND('Program targeting'!$C$3&lt;&gt;"Y",NOT(ISBLANK(G143)))</formula>
    </cfRule>
    <cfRule type="expression" dxfId="3" priority="9496">
      <formula>'Program targeting'!$C$3&lt;&gt;"Y"</formula>
    </cfRule>
  </conditionalFormatting>
  <conditionalFormatting sqref="G146">
    <cfRule type="expression" dxfId="2" priority="9697">
      <formula>AND('Program targeting'!$C$3&lt;&gt;"Y",NOT(ISBLANK(G146)))</formula>
    </cfRule>
    <cfRule type="expression" dxfId="3" priority="9698">
      <formula>'Program targeting'!$C$3&lt;&gt;"Y"</formula>
    </cfRule>
  </conditionalFormatting>
  <conditionalFormatting sqref="G149">
    <cfRule type="expression" dxfId="2" priority="9899">
      <formula>AND('Program targeting'!$C$3&lt;&gt;"Y",NOT(ISBLANK(G149)))</formula>
    </cfRule>
    <cfRule type="expression" dxfId="3" priority="9900">
      <formula>'Program targeting'!$C$3&lt;&gt;"Y"</formula>
    </cfRule>
  </conditionalFormatting>
  <conditionalFormatting sqref="G152">
    <cfRule type="expression" dxfId="2" priority="10101">
      <formula>AND('Program targeting'!$C$3&lt;&gt;"Y",NOT(ISBLANK(G152)))</formula>
    </cfRule>
    <cfRule type="expression" dxfId="3" priority="10102">
      <formula>'Program targeting'!$C$3&lt;&gt;"Y"</formula>
    </cfRule>
  </conditionalFormatting>
  <conditionalFormatting sqref="G17">
    <cfRule type="expression" dxfId="2" priority="1011">
      <formula>AND('Program targeting'!$C$3&lt;&gt;"Y",NOT(ISBLANK(G17)))</formula>
    </cfRule>
    <cfRule type="expression" dxfId="3" priority="101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3">
      <formula>AND('Program targeting'!$C$3&lt;&gt;"Y",NOT(ISBLANK(G20)))</formula>
    </cfRule>
    <cfRule type="expression" dxfId="3" priority="1214">
      <formula>'Program targeting'!$C$3&lt;&gt;"Y"</formula>
    </cfRule>
  </conditionalFormatting>
  <conditionalFormatting sqref="G23">
    <cfRule type="expression" dxfId="2" priority="1415">
      <formula>AND('Program targeting'!$C$3&lt;&gt;"Y",NOT(ISBLANK(G23)))</formula>
    </cfRule>
    <cfRule type="expression" dxfId="3" priority="1416">
      <formula>'Program targeting'!$C$3&lt;&gt;"Y"</formula>
    </cfRule>
  </conditionalFormatting>
  <conditionalFormatting sqref="G26">
    <cfRule type="expression" dxfId="2" priority="1617">
      <formula>AND('Program targeting'!$C$3&lt;&gt;"Y",NOT(ISBLANK(G26)))</formula>
    </cfRule>
    <cfRule type="expression" dxfId="3" priority="1618">
      <formula>'Program targeting'!$C$3&lt;&gt;"Y"</formula>
    </cfRule>
  </conditionalFormatting>
  <conditionalFormatting sqref="G29">
    <cfRule type="expression" dxfId="2" priority="1819">
      <formula>AND('Program targeting'!$C$3&lt;&gt;"Y",NOT(ISBLANK(G29)))</formula>
    </cfRule>
    <cfRule type="expression" dxfId="3" priority="1820">
      <formula>'Program targeting'!$C$3&lt;&gt;"Y"</formula>
    </cfRule>
  </conditionalFormatting>
  <conditionalFormatting sqref="G32">
    <cfRule type="expression" dxfId="2" priority="2021">
      <formula>AND('Program targeting'!$C$3&lt;&gt;"Y",NOT(ISBLANK(G32)))</formula>
    </cfRule>
    <cfRule type="expression" dxfId="3" priority="2022">
      <formula>'Program targeting'!$C$3&lt;&gt;"Y"</formula>
    </cfRule>
  </conditionalFormatting>
  <conditionalFormatting sqref="G35">
    <cfRule type="expression" dxfId="2" priority="2223">
      <formula>AND('Program targeting'!$C$3&lt;&gt;"Y",NOT(ISBLANK(G35)))</formula>
    </cfRule>
    <cfRule type="expression" dxfId="3" priority="2224">
      <formula>'Program targeting'!$C$3&lt;&gt;"Y"</formula>
    </cfRule>
  </conditionalFormatting>
  <conditionalFormatting sqref="G38">
    <cfRule type="expression" dxfId="2" priority="2425">
      <formula>AND('Program targeting'!$C$3&lt;&gt;"Y",NOT(ISBLANK(G38)))</formula>
    </cfRule>
    <cfRule type="expression" dxfId="3" priority="2426">
      <formula>'Program targeting'!$C$3&lt;&gt;"Y"</formula>
    </cfRule>
  </conditionalFormatting>
  <conditionalFormatting sqref="G41">
    <cfRule type="expression" dxfId="2" priority="2627">
      <formula>AND('Program targeting'!$C$3&lt;&gt;"Y",NOT(ISBLANK(G41)))</formula>
    </cfRule>
    <cfRule type="expression" dxfId="3" priority="2628">
      <formula>'Program targeting'!$C$3&lt;&gt;"Y"</formula>
    </cfRule>
  </conditionalFormatting>
  <conditionalFormatting sqref="G44">
    <cfRule type="expression" dxfId="2" priority="2829">
      <formula>AND('Program targeting'!$C$3&lt;&gt;"Y",NOT(ISBLANK(G44)))</formula>
    </cfRule>
    <cfRule type="expression" dxfId="3" priority="2830">
      <formula>'Program targeting'!$C$3&lt;&gt;"Y"</formula>
    </cfRule>
  </conditionalFormatting>
  <conditionalFormatting sqref="G47">
    <cfRule type="expression" dxfId="2" priority="3031">
      <formula>AND('Program targeting'!$C$3&lt;&gt;"Y",NOT(ISBLANK(G47)))</formula>
    </cfRule>
    <cfRule type="expression" dxfId="3" priority="3032">
      <formula>'Program targeting'!$C$3&lt;&gt;"Y"</formula>
    </cfRule>
  </conditionalFormatting>
  <conditionalFormatting sqref="G5">
    <cfRule type="expression" dxfId="2" priority="203">
      <formula>AND('Program targeting'!$C$3&lt;&gt;"Y",NOT(ISBLANK(G5)))</formula>
    </cfRule>
    <cfRule type="expression" dxfId="3" priority="204">
      <formula>'Program targeting'!$C$3&lt;&gt;"Y"</formula>
    </cfRule>
  </conditionalFormatting>
  <conditionalFormatting sqref="G50">
    <cfRule type="expression" dxfId="2" priority="3233">
      <formula>AND('Program targeting'!$C$3&lt;&gt;"Y",NOT(ISBLANK(G50)))</formula>
    </cfRule>
    <cfRule type="expression" dxfId="3" priority="3234">
      <formula>'Program targeting'!$C$3&lt;&gt;"Y"</formula>
    </cfRule>
  </conditionalFormatting>
  <conditionalFormatting sqref="G53">
    <cfRule type="expression" dxfId="2" priority="3435">
      <formula>AND('Program targeting'!$C$3&lt;&gt;"Y",NOT(ISBLANK(G53)))</formula>
    </cfRule>
    <cfRule type="expression" dxfId="3" priority="3436">
      <formula>'Program targeting'!$C$3&lt;&gt;"Y"</formula>
    </cfRule>
  </conditionalFormatting>
  <conditionalFormatting sqref="G56">
    <cfRule type="expression" dxfId="2" priority="3637">
      <formula>AND('Program targeting'!$C$3&lt;&gt;"Y",NOT(ISBLANK(G56)))</formula>
    </cfRule>
    <cfRule type="expression" dxfId="3" priority="3638">
      <formula>'Program targeting'!$C$3&lt;&gt;"Y"</formula>
    </cfRule>
  </conditionalFormatting>
  <conditionalFormatting sqref="G59">
    <cfRule type="expression" dxfId="2" priority="3839">
      <formula>AND('Program targeting'!$C$3&lt;&gt;"Y",NOT(ISBLANK(G59)))</formula>
    </cfRule>
    <cfRule type="expression" dxfId="3" priority="3840">
      <formula>'Program targeting'!$C$3&lt;&gt;"Y"</formula>
    </cfRule>
  </conditionalFormatting>
  <conditionalFormatting sqref="G62">
    <cfRule type="expression" dxfId="2" priority="4041">
      <formula>AND('Program targeting'!$C$3&lt;&gt;"Y",NOT(ISBLANK(G62)))</formula>
    </cfRule>
    <cfRule type="expression" dxfId="3" priority="4042">
      <formula>'Program targeting'!$C$3&lt;&gt;"Y"</formula>
    </cfRule>
  </conditionalFormatting>
  <conditionalFormatting sqref="G65">
    <cfRule type="expression" dxfId="2" priority="4243">
      <formula>AND('Program targeting'!$C$3&lt;&gt;"Y",NOT(ISBLANK(G65)))</formula>
    </cfRule>
    <cfRule type="expression" dxfId="3" priority="4244">
      <formula>'Program targeting'!$C$3&lt;&gt;"Y"</formula>
    </cfRule>
  </conditionalFormatting>
  <conditionalFormatting sqref="G68">
    <cfRule type="expression" dxfId="2" priority="4445">
      <formula>AND('Program targeting'!$C$3&lt;&gt;"Y",NOT(ISBLANK(G68)))</formula>
    </cfRule>
    <cfRule type="expression" dxfId="3" priority="4446">
      <formula>'Program targeting'!$C$3&lt;&gt;"Y"</formula>
    </cfRule>
  </conditionalFormatting>
  <conditionalFormatting sqref="G71">
    <cfRule type="expression" dxfId="2" priority="4647">
      <formula>AND('Program targeting'!$C$3&lt;&gt;"Y",NOT(ISBLANK(G71)))</formula>
    </cfRule>
    <cfRule type="expression" dxfId="3" priority="4648">
      <formula>'Program targeting'!$C$3&lt;&gt;"Y"</formula>
    </cfRule>
  </conditionalFormatting>
  <conditionalFormatting sqref="G74">
    <cfRule type="expression" dxfId="2" priority="4849">
      <formula>AND('Program targeting'!$C$3&lt;&gt;"Y",NOT(ISBLANK(G74)))</formula>
    </cfRule>
    <cfRule type="expression" dxfId="3" priority="4850">
      <formula>'Program targeting'!$C$3&lt;&gt;"Y"</formula>
    </cfRule>
  </conditionalFormatting>
  <conditionalFormatting sqref="G77">
    <cfRule type="expression" dxfId="2" priority="5051">
      <formula>AND('Program targeting'!$C$3&lt;&gt;"Y",NOT(ISBLANK(G77)))</formula>
    </cfRule>
    <cfRule type="expression" dxfId="3" priority="5052">
      <formula>'Program targeting'!$C$3&lt;&gt;"Y"</formula>
    </cfRule>
  </conditionalFormatting>
  <conditionalFormatting sqref="G8">
    <cfRule type="expression" dxfId="2" priority="405">
      <formula>AND('Program targeting'!$C$3&lt;&gt;"Y",NOT(ISBLANK(G8)))</formula>
    </cfRule>
    <cfRule type="expression" dxfId="3" priority="406">
      <formula>'Program targeting'!$C$3&lt;&gt;"Y"</formula>
    </cfRule>
  </conditionalFormatting>
  <conditionalFormatting sqref="G80">
    <cfRule type="expression" dxfId="2" priority="5253">
      <formula>AND('Program targeting'!$C$3&lt;&gt;"Y",NOT(ISBLANK(G80)))</formula>
    </cfRule>
    <cfRule type="expression" dxfId="3" priority="5254">
      <formula>'Program targeting'!$C$3&lt;&gt;"Y"</formula>
    </cfRule>
  </conditionalFormatting>
  <conditionalFormatting sqref="G83">
    <cfRule type="expression" dxfId="2" priority="5455">
      <formula>AND('Program targeting'!$C$3&lt;&gt;"Y",NOT(ISBLANK(G83)))</formula>
    </cfRule>
    <cfRule type="expression" dxfId="3" priority="5456">
      <formula>'Program targeting'!$C$3&lt;&gt;"Y"</formula>
    </cfRule>
  </conditionalFormatting>
  <conditionalFormatting sqref="G86">
    <cfRule type="expression" dxfId="2" priority="5657">
      <formula>AND('Program targeting'!$C$3&lt;&gt;"Y",NOT(ISBLANK(G86)))</formula>
    </cfRule>
    <cfRule type="expression" dxfId="3" priority="5658">
      <formula>'Program targeting'!$C$3&lt;&gt;"Y"</formula>
    </cfRule>
  </conditionalFormatting>
  <conditionalFormatting sqref="G89">
    <cfRule type="expression" dxfId="2" priority="5859">
      <formula>AND('Program targeting'!$C$3&lt;&gt;"Y",NOT(ISBLANK(G89)))</formula>
    </cfRule>
    <cfRule type="expression" dxfId="3" priority="5860">
      <formula>'Program targeting'!$C$3&lt;&gt;"Y"</formula>
    </cfRule>
  </conditionalFormatting>
  <conditionalFormatting sqref="G92">
    <cfRule type="expression" dxfId="2" priority="6061">
      <formula>AND('Program targeting'!$C$3&lt;&gt;"Y",NOT(ISBLANK(G92)))</formula>
    </cfRule>
    <cfRule type="expression" dxfId="3" priority="6062">
      <formula>'Program targeting'!$C$3&lt;&gt;"Y"</formula>
    </cfRule>
  </conditionalFormatting>
  <conditionalFormatting sqref="G95">
    <cfRule type="expression" dxfId="2" priority="6263">
      <formula>AND('Program targeting'!$C$3&lt;&gt;"Y",NOT(ISBLANK(G95)))</formula>
    </cfRule>
    <cfRule type="expression" dxfId="3" priority="6264">
      <formula>'Program targeting'!$C$3&lt;&gt;"Y"</formula>
    </cfRule>
  </conditionalFormatting>
  <conditionalFormatting sqref="G98">
    <cfRule type="expression" dxfId="2" priority="6465">
      <formula>AND('Program targeting'!$C$3&lt;&gt;"Y",NOT(ISBLANK(G98)))</formula>
    </cfRule>
    <cfRule type="expression" dxfId="3" priority="6466">
      <formula>'Program targeting'!$C$3&lt;&gt;"Y"</formula>
    </cfRule>
  </conditionalFormatting>
  <conditionalFormatting sqref="H101">
    <cfRule type="expression" dxfId="2" priority="6669">
      <formula>AND('Program targeting'!$C$4&lt;&gt;"Y",NOT(ISBLANK(H101)))</formula>
    </cfRule>
    <cfRule type="expression" dxfId="3" priority="6670">
      <formula>'Program targeting'!$C$4&lt;&gt;"Y"</formula>
    </cfRule>
  </conditionalFormatting>
  <conditionalFormatting sqref="H104">
    <cfRule type="expression" dxfId="2" priority="6871">
      <formula>AND('Program targeting'!$C$4&lt;&gt;"Y",NOT(ISBLANK(H104)))</formula>
    </cfRule>
    <cfRule type="expression" dxfId="3" priority="6872">
      <formula>'Program targeting'!$C$4&lt;&gt;"Y"</formula>
    </cfRule>
  </conditionalFormatting>
  <conditionalFormatting sqref="H107">
    <cfRule type="expression" dxfId="2" priority="7073">
      <formula>AND('Program targeting'!$C$4&lt;&gt;"Y",NOT(ISBLANK(H107)))</formula>
    </cfRule>
    <cfRule type="expression" dxfId="3" priority="7074">
      <formula>'Program targeting'!$C$4&lt;&gt;"Y"</formula>
    </cfRule>
  </conditionalFormatting>
  <conditionalFormatting sqref="H11">
    <cfRule type="expression" dxfId="2" priority="609">
      <formula>AND('Program targeting'!$C$4&lt;&gt;"Y",NOT(ISBLANK(H11)))</formula>
    </cfRule>
    <cfRule type="expression" dxfId="3" priority="610">
      <formula>'Program targeting'!$C$4&lt;&gt;"Y"</formula>
    </cfRule>
  </conditionalFormatting>
  <conditionalFormatting sqref="H110">
    <cfRule type="expression" dxfId="2" priority="7275">
      <formula>AND('Program targeting'!$C$4&lt;&gt;"Y",NOT(ISBLANK(H110)))</formula>
    </cfRule>
    <cfRule type="expression" dxfId="3" priority="7276">
      <formula>'Program targeting'!$C$4&lt;&gt;"Y"</formula>
    </cfRule>
  </conditionalFormatting>
  <conditionalFormatting sqref="H113">
    <cfRule type="expression" dxfId="2" priority="7477">
      <formula>AND('Program targeting'!$C$4&lt;&gt;"Y",NOT(ISBLANK(H113)))</formula>
    </cfRule>
    <cfRule type="expression" dxfId="3" priority="7478">
      <formula>'Program targeting'!$C$4&lt;&gt;"Y"</formula>
    </cfRule>
  </conditionalFormatting>
  <conditionalFormatting sqref="H116">
    <cfRule type="expression" dxfId="2" priority="7679">
      <formula>AND('Program targeting'!$C$4&lt;&gt;"Y",NOT(ISBLANK(H116)))</formula>
    </cfRule>
    <cfRule type="expression" dxfId="3" priority="7680">
      <formula>'Program targeting'!$C$4&lt;&gt;"Y"</formula>
    </cfRule>
  </conditionalFormatting>
  <conditionalFormatting sqref="H119">
    <cfRule type="expression" dxfId="2" priority="7881">
      <formula>AND('Program targeting'!$C$4&lt;&gt;"Y",NOT(ISBLANK(H119)))</formula>
    </cfRule>
    <cfRule type="expression" dxfId="3" priority="7882">
      <formula>'Program targeting'!$C$4&lt;&gt;"Y"</formula>
    </cfRule>
  </conditionalFormatting>
  <conditionalFormatting sqref="H122">
    <cfRule type="expression" dxfId="2" priority="8083">
      <formula>AND('Program targeting'!$C$4&lt;&gt;"Y",NOT(ISBLANK(H122)))</formula>
    </cfRule>
    <cfRule type="expression" dxfId="3" priority="8084">
      <formula>'Program targeting'!$C$4&lt;&gt;"Y"</formula>
    </cfRule>
  </conditionalFormatting>
  <conditionalFormatting sqref="H125">
    <cfRule type="expression" dxfId="2" priority="8285">
      <formula>AND('Program targeting'!$C$4&lt;&gt;"Y",NOT(ISBLANK(H125)))</formula>
    </cfRule>
    <cfRule type="expression" dxfId="3" priority="8286">
      <formula>'Program targeting'!$C$4&lt;&gt;"Y"</formula>
    </cfRule>
  </conditionalFormatting>
  <conditionalFormatting sqref="H128">
    <cfRule type="expression" dxfId="2" priority="8487">
      <formula>AND('Program targeting'!$C$4&lt;&gt;"Y",NOT(ISBLANK(H128)))</formula>
    </cfRule>
    <cfRule type="expression" dxfId="3" priority="8488">
      <formula>'Program targeting'!$C$4&lt;&gt;"Y"</formula>
    </cfRule>
  </conditionalFormatting>
  <conditionalFormatting sqref="H131">
    <cfRule type="expression" dxfId="2" priority="8689">
      <formula>AND('Program targeting'!$C$4&lt;&gt;"Y",NOT(ISBLANK(H131)))</formula>
    </cfRule>
    <cfRule type="expression" dxfId="3" priority="8690">
      <formula>'Program targeting'!$C$4&lt;&gt;"Y"</formula>
    </cfRule>
  </conditionalFormatting>
  <conditionalFormatting sqref="H134">
    <cfRule type="expression" dxfId="2" priority="8891">
      <formula>AND('Program targeting'!$C$4&lt;&gt;"Y",NOT(ISBLANK(H134)))</formula>
    </cfRule>
    <cfRule type="expression" dxfId="3" priority="8892">
      <formula>'Program targeting'!$C$4&lt;&gt;"Y"</formula>
    </cfRule>
  </conditionalFormatting>
  <conditionalFormatting sqref="H137">
    <cfRule type="expression" dxfId="2" priority="9093">
      <formula>AND('Program targeting'!$C$4&lt;&gt;"Y",NOT(ISBLANK(H137)))</formula>
    </cfRule>
    <cfRule type="expression" dxfId="3" priority="9094">
      <formula>'Program targeting'!$C$4&lt;&gt;"Y"</formula>
    </cfRule>
  </conditionalFormatting>
  <conditionalFormatting sqref="H14">
    <cfRule type="expression" dxfId="2" priority="811">
      <formula>AND('Program targeting'!$C$4&lt;&gt;"Y",NOT(ISBLANK(H14)))</formula>
    </cfRule>
    <cfRule type="expression" dxfId="3" priority="812">
      <formula>'Program targeting'!$C$4&lt;&gt;"Y"</formula>
    </cfRule>
  </conditionalFormatting>
  <conditionalFormatting sqref="H140">
    <cfRule type="expression" dxfId="2" priority="9295">
      <formula>AND('Program targeting'!$C$4&lt;&gt;"Y",NOT(ISBLANK(H140)))</formula>
    </cfRule>
    <cfRule type="expression" dxfId="3" priority="9296">
      <formula>'Program targeting'!$C$4&lt;&gt;"Y"</formula>
    </cfRule>
  </conditionalFormatting>
  <conditionalFormatting sqref="H143">
    <cfRule type="expression" dxfId="2" priority="9497">
      <formula>AND('Program targeting'!$C$4&lt;&gt;"Y",NOT(ISBLANK(H143)))</formula>
    </cfRule>
    <cfRule type="expression" dxfId="3" priority="9498">
      <formula>'Program targeting'!$C$4&lt;&gt;"Y"</formula>
    </cfRule>
  </conditionalFormatting>
  <conditionalFormatting sqref="H146">
    <cfRule type="expression" dxfId="2" priority="9699">
      <formula>AND('Program targeting'!$C$4&lt;&gt;"Y",NOT(ISBLANK(H146)))</formula>
    </cfRule>
    <cfRule type="expression" dxfId="3" priority="9700">
      <formula>'Program targeting'!$C$4&lt;&gt;"Y"</formula>
    </cfRule>
  </conditionalFormatting>
  <conditionalFormatting sqref="H149">
    <cfRule type="expression" dxfId="2" priority="9901">
      <formula>AND('Program targeting'!$C$4&lt;&gt;"Y",NOT(ISBLANK(H149)))</formula>
    </cfRule>
    <cfRule type="expression" dxfId="3" priority="9902">
      <formula>'Program targeting'!$C$4&lt;&gt;"Y"</formula>
    </cfRule>
  </conditionalFormatting>
  <conditionalFormatting sqref="H152">
    <cfRule type="expression" dxfId="2" priority="10103">
      <formula>AND('Program targeting'!$C$4&lt;&gt;"Y",NOT(ISBLANK(H152)))</formula>
    </cfRule>
    <cfRule type="expression" dxfId="3" priority="10104">
      <formula>'Program targeting'!$C$4&lt;&gt;"Y"</formula>
    </cfRule>
  </conditionalFormatting>
  <conditionalFormatting sqref="H17">
    <cfRule type="expression" dxfId="2" priority="1013">
      <formula>AND('Program targeting'!$C$4&lt;&gt;"Y",NOT(ISBLANK(H17)))</formula>
    </cfRule>
    <cfRule type="expression" dxfId="3" priority="101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15">
      <formula>AND('Program targeting'!$C$4&lt;&gt;"Y",NOT(ISBLANK(H20)))</formula>
    </cfRule>
    <cfRule type="expression" dxfId="3" priority="1216">
      <formula>'Program targeting'!$C$4&lt;&gt;"Y"</formula>
    </cfRule>
  </conditionalFormatting>
  <conditionalFormatting sqref="H23">
    <cfRule type="expression" dxfId="2" priority="1417">
      <formula>AND('Program targeting'!$C$4&lt;&gt;"Y",NOT(ISBLANK(H23)))</formula>
    </cfRule>
    <cfRule type="expression" dxfId="3" priority="1418">
      <formula>'Program targeting'!$C$4&lt;&gt;"Y"</formula>
    </cfRule>
  </conditionalFormatting>
  <conditionalFormatting sqref="H26">
    <cfRule type="expression" dxfId="2" priority="1619">
      <formula>AND('Program targeting'!$C$4&lt;&gt;"Y",NOT(ISBLANK(H26)))</formula>
    </cfRule>
    <cfRule type="expression" dxfId="3" priority="1620">
      <formula>'Program targeting'!$C$4&lt;&gt;"Y"</formula>
    </cfRule>
  </conditionalFormatting>
  <conditionalFormatting sqref="H29">
    <cfRule type="expression" dxfId="2" priority="1821">
      <formula>AND('Program targeting'!$C$4&lt;&gt;"Y",NOT(ISBLANK(H29)))</formula>
    </cfRule>
    <cfRule type="expression" dxfId="3" priority="1822">
      <formula>'Program targeting'!$C$4&lt;&gt;"Y"</formula>
    </cfRule>
  </conditionalFormatting>
  <conditionalFormatting sqref="H32">
    <cfRule type="expression" dxfId="2" priority="2023">
      <formula>AND('Program targeting'!$C$4&lt;&gt;"Y",NOT(ISBLANK(H32)))</formula>
    </cfRule>
    <cfRule type="expression" dxfId="3" priority="2024">
      <formula>'Program targeting'!$C$4&lt;&gt;"Y"</formula>
    </cfRule>
  </conditionalFormatting>
  <conditionalFormatting sqref="H35">
    <cfRule type="expression" dxfId="2" priority="2225">
      <formula>AND('Program targeting'!$C$4&lt;&gt;"Y",NOT(ISBLANK(H35)))</formula>
    </cfRule>
    <cfRule type="expression" dxfId="3" priority="2226">
      <formula>'Program targeting'!$C$4&lt;&gt;"Y"</formula>
    </cfRule>
  </conditionalFormatting>
  <conditionalFormatting sqref="H38">
    <cfRule type="expression" dxfId="2" priority="2427">
      <formula>AND('Program targeting'!$C$4&lt;&gt;"Y",NOT(ISBLANK(H38)))</formula>
    </cfRule>
    <cfRule type="expression" dxfId="3" priority="2428">
      <formula>'Program targeting'!$C$4&lt;&gt;"Y"</formula>
    </cfRule>
  </conditionalFormatting>
  <conditionalFormatting sqref="H41">
    <cfRule type="expression" dxfId="2" priority="2629">
      <formula>AND('Program targeting'!$C$4&lt;&gt;"Y",NOT(ISBLANK(H41)))</formula>
    </cfRule>
    <cfRule type="expression" dxfId="3" priority="2630">
      <formula>'Program targeting'!$C$4&lt;&gt;"Y"</formula>
    </cfRule>
  </conditionalFormatting>
  <conditionalFormatting sqref="H44">
    <cfRule type="expression" dxfId="2" priority="2831">
      <formula>AND('Program targeting'!$C$4&lt;&gt;"Y",NOT(ISBLANK(H44)))</formula>
    </cfRule>
    <cfRule type="expression" dxfId="3" priority="2832">
      <formula>'Program targeting'!$C$4&lt;&gt;"Y"</formula>
    </cfRule>
  </conditionalFormatting>
  <conditionalFormatting sqref="H47">
    <cfRule type="expression" dxfId="2" priority="3033">
      <formula>AND('Program targeting'!$C$4&lt;&gt;"Y",NOT(ISBLANK(H47)))</formula>
    </cfRule>
    <cfRule type="expression" dxfId="3" priority="3034">
      <formula>'Program targeting'!$C$4&lt;&gt;"Y"</formula>
    </cfRule>
  </conditionalFormatting>
  <conditionalFormatting sqref="H5">
    <cfRule type="expression" dxfId="2" priority="205">
      <formula>AND('Program targeting'!$C$4&lt;&gt;"Y",NOT(ISBLANK(H5)))</formula>
    </cfRule>
    <cfRule type="expression" dxfId="3" priority="206">
      <formula>'Program targeting'!$C$4&lt;&gt;"Y"</formula>
    </cfRule>
  </conditionalFormatting>
  <conditionalFormatting sqref="H50">
    <cfRule type="expression" dxfId="2" priority="3235">
      <formula>AND('Program targeting'!$C$4&lt;&gt;"Y",NOT(ISBLANK(H50)))</formula>
    </cfRule>
    <cfRule type="expression" dxfId="3" priority="3236">
      <formula>'Program targeting'!$C$4&lt;&gt;"Y"</formula>
    </cfRule>
  </conditionalFormatting>
  <conditionalFormatting sqref="H53">
    <cfRule type="expression" dxfId="2" priority="3437">
      <formula>AND('Program targeting'!$C$4&lt;&gt;"Y",NOT(ISBLANK(H53)))</formula>
    </cfRule>
    <cfRule type="expression" dxfId="3" priority="3438">
      <formula>'Program targeting'!$C$4&lt;&gt;"Y"</formula>
    </cfRule>
  </conditionalFormatting>
  <conditionalFormatting sqref="H56">
    <cfRule type="expression" dxfId="2" priority="3639">
      <formula>AND('Program targeting'!$C$4&lt;&gt;"Y",NOT(ISBLANK(H56)))</formula>
    </cfRule>
    <cfRule type="expression" dxfId="3" priority="3640">
      <formula>'Program targeting'!$C$4&lt;&gt;"Y"</formula>
    </cfRule>
  </conditionalFormatting>
  <conditionalFormatting sqref="H59">
    <cfRule type="expression" dxfId="2" priority="3841">
      <formula>AND('Program targeting'!$C$4&lt;&gt;"Y",NOT(ISBLANK(H59)))</formula>
    </cfRule>
    <cfRule type="expression" dxfId="3" priority="3842">
      <formula>'Program targeting'!$C$4&lt;&gt;"Y"</formula>
    </cfRule>
  </conditionalFormatting>
  <conditionalFormatting sqref="H62">
    <cfRule type="expression" dxfId="2" priority="4043">
      <formula>AND('Program targeting'!$C$4&lt;&gt;"Y",NOT(ISBLANK(H62)))</formula>
    </cfRule>
    <cfRule type="expression" dxfId="3" priority="4044">
      <formula>'Program targeting'!$C$4&lt;&gt;"Y"</formula>
    </cfRule>
  </conditionalFormatting>
  <conditionalFormatting sqref="H65">
    <cfRule type="expression" dxfId="2" priority="4245">
      <formula>AND('Program targeting'!$C$4&lt;&gt;"Y",NOT(ISBLANK(H65)))</formula>
    </cfRule>
    <cfRule type="expression" dxfId="3" priority="4246">
      <formula>'Program targeting'!$C$4&lt;&gt;"Y"</formula>
    </cfRule>
  </conditionalFormatting>
  <conditionalFormatting sqref="H68">
    <cfRule type="expression" dxfId="2" priority="4447">
      <formula>AND('Program targeting'!$C$4&lt;&gt;"Y",NOT(ISBLANK(H68)))</formula>
    </cfRule>
    <cfRule type="expression" dxfId="3" priority="4448">
      <formula>'Program targeting'!$C$4&lt;&gt;"Y"</formula>
    </cfRule>
  </conditionalFormatting>
  <conditionalFormatting sqref="H71">
    <cfRule type="expression" dxfId="2" priority="4649">
      <formula>AND('Program targeting'!$C$4&lt;&gt;"Y",NOT(ISBLANK(H71)))</formula>
    </cfRule>
    <cfRule type="expression" dxfId="3" priority="4650">
      <formula>'Program targeting'!$C$4&lt;&gt;"Y"</formula>
    </cfRule>
  </conditionalFormatting>
  <conditionalFormatting sqref="H74">
    <cfRule type="expression" dxfId="2" priority="4851">
      <formula>AND('Program targeting'!$C$4&lt;&gt;"Y",NOT(ISBLANK(H74)))</formula>
    </cfRule>
    <cfRule type="expression" dxfId="3" priority="4852">
      <formula>'Program targeting'!$C$4&lt;&gt;"Y"</formula>
    </cfRule>
  </conditionalFormatting>
  <conditionalFormatting sqref="H77">
    <cfRule type="expression" dxfId="2" priority="5053">
      <formula>AND('Program targeting'!$C$4&lt;&gt;"Y",NOT(ISBLANK(H77)))</formula>
    </cfRule>
    <cfRule type="expression" dxfId="3" priority="5054">
      <formula>'Program targeting'!$C$4&lt;&gt;"Y"</formula>
    </cfRule>
  </conditionalFormatting>
  <conditionalFormatting sqref="H8">
    <cfRule type="expression" dxfId="2" priority="407">
      <formula>AND('Program targeting'!$C$4&lt;&gt;"Y",NOT(ISBLANK(H8)))</formula>
    </cfRule>
    <cfRule type="expression" dxfId="3" priority="408">
      <formula>'Program targeting'!$C$4&lt;&gt;"Y"</formula>
    </cfRule>
  </conditionalFormatting>
  <conditionalFormatting sqref="H80">
    <cfRule type="expression" dxfId="2" priority="5255">
      <formula>AND('Program targeting'!$C$4&lt;&gt;"Y",NOT(ISBLANK(H80)))</formula>
    </cfRule>
    <cfRule type="expression" dxfId="3" priority="5256">
      <formula>'Program targeting'!$C$4&lt;&gt;"Y"</formula>
    </cfRule>
  </conditionalFormatting>
  <conditionalFormatting sqref="H83">
    <cfRule type="expression" dxfId="2" priority="5457">
      <formula>AND('Program targeting'!$C$4&lt;&gt;"Y",NOT(ISBLANK(H83)))</formula>
    </cfRule>
    <cfRule type="expression" dxfId="3" priority="5458">
      <formula>'Program targeting'!$C$4&lt;&gt;"Y"</formula>
    </cfRule>
  </conditionalFormatting>
  <conditionalFormatting sqref="H86">
    <cfRule type="expression" dxfId="2" priority="5659">
      <formula>AND('Program targeting'!$C$4&lt;&gt;"Y",NOT(ISBLANK(H86)))</formula>
    </cfRule>
    <cfRule type="expression" dxfId="3" priority="5660">
      <formula>'Program targeting'!$C$4&lt;&gt;"Y"</formula>
    </cfRule>
  </conditionalFormatting>
  <conditionalFormatting sqref="H89">
    <cfRule type="expression" dxfId="2" priority="5861">
      <formula>AND('Program targeting'!$C$4&lt;&gt;"Y",NOT(ISBLANK(H89)))</formula>
    </cfRule>
    <cfRule type="expression" dxfId="3" priority="5862">
      <formula>'Program targeting'!$C$4&lt;&gt;"Y"</formula>
    </cfRule>
  </conditionalFormatting>
  <conditionalFormatting sqref="H92">
    <cfRule type="expression" dxfId="2" priority="6063">
      <formula>AND('Program targeting'!$C$4&lt;&gt;"Y",NOT(ISBLANK(H92)))</formula>
    </cfRule>
    <cfRule type="expression" dxfId="3" priority="6064">
      <formula>'Program targeting'!$C$4&lt;&gt;"Y"</formula>
    </cfRule>
  </conditionalFormatting>
  <conditionalFormatting sqref="H95">
    <cfRule type="expression" dxfId="2" priority="6265">
      <formula>AND('Program targeting'!$C$4&lt;&gt;"Y",NOT(ISBLANK(H95)))</formula>
    </cfRule>
    <cfRule type="expression" dxfId="3" priority="6266">
      <formula>'Program targeting'!$C$4&lt;&gt;"Y"</formula>
    </cfRule>
  </conditionalFormatting>
  <conditionalFormatting sqref="H98">
    <cfRule type="expression" dxfId="2" priority="6467">
      <formula>AND('Program targeting'!$C$4&lt;&gt;"Y",NOT(ISBLANK(H98)))</formula>
    </cfRule>
    <cfRule type="expression" dxfId="3" priority="6468">
      <formula>'Program targeting'!$C$4&lt;&gt;"Y"</formula>
    </cfRule>
  </conditionalFormatting>
  <conditionalFormatting sqref="I101">
    <cfRule type="expression" dxfId="2" priority="6671">
      <formula>AND('Program targeting'!$C$5&lt;&gt;"Y",NOT(ISBLANK(I101)))</formula>
    </cfRule>
    <cfRule type="expression" dxfId="3" priority="6672">
      <formula>'Program targeting'!$C$5&lt;&gt;"Y"</formula>
    </cfRule>
  </conditionalFormatting>
  <conditionalFormatting sqref="I104">
    <cfRule type="expression" dxfId="2" priority="6873">
      <formula>AND('Program targeting'!$C$5&lt;&gt;"Y",NOT(ISBLANK(I104)))</formula>
    </cfRule>
    <cfRule type="expression" dxfId="3" priority="6874">
      <formula>'Program targeting'!$C$5&lt;&gt;"Y"</formula>
    </cfRule>
  </conditionalFormatting>
  <conditionalFormatting sqref="I107">
    <cfRule type="expression" dxfId="2" priority="7075">
      <formula>AND('Program targeting'!$C$5&lt;&gt;"Y",NOT(ISBLANK(I107)))</formula>
    </cfRule>
    <cfRule type="expression" dxfId="3" priority="7076">
      <formula>'Program targeting'!$C$5&lt;&gt;"Y"</formula>
    </cfRule>
  </conditionalFormatting>
  <conditionalFormatting sqref="I11">
    <cfRule type="expression" dxfId="2" priority="611">
      <formula>AND('Program targeting'!$C$5&lt;&gt;"Y",NOT(ISBLANK(I11)))</formula>
    </cfRule>
    <cfRule type="expression" dxfId="3" priority="612">
      <formula>'Program targeting'!$C$5&lt;&gt;"Y"</formula>
    </cfRule>
  </conditionalFormatting>
  <conditionalFormatting sqref="I110">
    <cfRule type="expression" dxfId="2" priority="7277">
      <formula>AND('Program targeting'!$C$5&lt;&gt;"Y",NOT(ISBLANK(I110)))</formula>
    </cfRule>
    <cfRule type="expression" dxfId="3" priority="7278">
      <formula>'Program targeting'!$C$5&lt;&gt;"Y"</formula>
    </cfRule>
  </conditionalFormatting>
  <conditionalFormatting sqref="I113">
    <cfRule type="expression" dxfId="2" priority="7479">
      <formula>AND('Program targeting'!$C$5&lt;&gt;"Y",NOT(ISBLANK(I113)))</formula>
    </cfRule>
    <cfRule type="expression" dxfId="3" priority="7480">
      <formula>'Program targeting'!$C$5&lt;&gt;"Y"</formula>
    </cfRule>
  </conditionalFormatting>
  <conditionalFormatting sqref="I116">
    <cfRule type="expression" dxfId="2" priority="7681">
      <formula>AND('Program targeting'!$C$5&lt;&gt;"Y",NOT(ISBLANK(I116)))</formula>
    </cfRule>
    <cfRule type="expression" dxfId="3" priority="7682">
      <formula>'Program targeting'!$C$5&lt;&gt;"Y"</formula>
    </cfRule>
  </conditionalFormatting>
  <conditionalFormatting sqref="I119">
    <cfRule type="expression" dxfId="2" priority="7883">
      <formula>AND('Program targeting'!$C$5&lt;&gt;"Y",NOT(ISBLANK(I119)))</formula>
    </cfRule>
    <cfRule type="expression" dxfId="3" priority="7884">
      <formula>'Program targeting'!$C$5&lt;&gt;"Y"</formula>
    </cfRule>
  </conditionalFormatting>
  <conditionalFormatting sqref="I122">
    <cfRule type="expression" dxfId="2" priority="8085">
      <formula>AND('Program targeting'!$C$5&lt;&gt;"Y",NOT(ISBLANK(I122)))</formula>
    </cfRule>
    <cfRule type="expression" dxfId="3" priority="8086">
      <formula>'Program targeting'!$C$5&lt;&gt;"Y"</formula>
    </cfRule>
  </conditionalFormatting>
  <conditionalFormatting sqref="I125">
    <cfRule type="expression" dxfId="2" priority="8287">
      <formula>AND('Program targeting'!$C$5&lt;&gt;"Y",NOT(ISBLANK(I125)))</formula>
    </cfRule>
    <cfRule type="expression" dxfId="3" priority="8288">
      <formula>'Program targeting'!$C$5&lt;&gt;"Y"</formula>
    </cfRule>
  </conditionalFormatting>
  <conditionalFormatting sqref="I128">
    <cfRule type="expression" dxfId="2" priority="8489">
      <formula>AND('Program targeting'!$C$5&lt;&gt;"Y",NOT(ISBLANK(I128)))</formula>
    </cfRule>
    <cfRule type="expression" dxfId="3" priority="8490">
      <formula>'Program targeting'!$C$5&lt;&gt;"Y"</formula>
    </cfRule>
  </conditionalFormatting>
  <conditionalFormatting sqref="I131">
    <cfRule type="expression" dxfId="2" priority="8691">
      <formula>AND('Program targeting'!$C$5&lt;&gt;"Y",NOT(ISBLANK(I131)))</formula>
    </cfRule>
    <cfRule type="expression" dxfId="3" priority="8692">
      <formula>'Program targeting'!$C$5&lt;&gt;"Y"</formula>
    </cfRule>
  </conditionalFormatting>
  <conditionalFormatting sqref="I134">
    <cfRule type="expression" dxfId="2" priority="8893">
      <formula>AND('Program targeting'!$C$5&lt;&gt;"Y",NOT(ISBLANK(I134)))</formula>
    </cfRule>
    <cfRule type="expression" dxfId="3" priority="8894">
      <formula>'Program targeting'!$C$5&lt;&gt;"Y"</formula>
    </cfRule>
  </conditionalFormatting>
  <conditionalFormatting sqref="I137">
    <cfRule type="expression" dxfId="2" priority="9095">
      <formula>AND('Program targeting'!$C$5&lt;&gt;"Y",NOT(ISBLANK(I137)))</formula>
    </cfRule>
    <cfRule type="expression" dxfId="3" priority="9096">
      <formula>'Program targeting'!$C$5&lt;&gt;"Y"</formula>
    </cfRule>
  </conditionalFormatting>
  <conditionalFormatting sqref="I14">
    <cfRule type="expression" dxfId="2" priority="813">
      <formula>AND('Program targeting'!$C$5&lt;&gt;"Y",NOT(ISBLANK(I14)))</formula>
    </cfRule>
    <cfRule type="expression" dxfId="3" priority="814">
      <formula>'Program targeting'!$C$5&lt;&gt;"Y"</formula>
    </cfRule>
  </conditionalFormatting>
  <conditionalFormatting sqref="I140">
    <cfRule type="expression" dxfId="2" priority="9297">
      <formula>AND('Program targeting'!$C$5&lt;&gt;"Y",NOT(ISBLANK(I140)))</formula>
    </cfRule>
    <cfRule type="expression" dxfId="3" priority="9298">
      <formula>'Program targeting'!$C$5&lt;&gt;"Y"</formula>
    </cfRule>
  </conditionalFormatting>
  <conditionalFormatting sqref="I143">
    <cfRule type="expression" dxfId="2" priority="9499">
      <formula>AND('Program targeting'!$C$5&lt;&gt;"Y",NOT(ISBLANK(I143)))</formula>
    </cfRule>
    <cfRule type="expression" dxfId="3" priority="9500">
      <formula>'Program targeting'!$C$5&lt;&gt;"Y"</formula>
    </cfRule>
  </conditionalFormatting>
  <conditionalFormatting sqref="I146">
    <cfRule type="expression" dxfId="2" priority="9701">
      <formula>AND('Program targeting'!$C$5&lt;&gt;"Y",NOT(ISBLANK(I146)))</formula>
    </cfRule>
    <cfRule type="expression" dxfId="3" priority="9702">
      <formula>'Program targeting'!$C$5&lt;&gt;"Y"</formula>
    </cfRule>
  </conditionalFormatting>
  <conditionalFormatting sqref="I149">
    <cfRule type="expression" dxfId="2" priority="9903">
      <formula>AND('Program targeting'!$C$5&lt;&gt;"Y",NOT(ISBLANK(I149)))</formula>
    </cfRule>
    <cfRule type="expression" dxfId="3" priority="9904">
      <formula>'Program targeting'!$C$5&lt;&gt;"Y"</formula>
    </cfRule>
  </conditionalFormatting>
  <conditionalFormatting sqref="I152">
    <cfRule type="expression" dxfId="2" priority="10105">
      <formula>AND('Program targeting'!$C$5&lt;&gt;"Y",NOT(ISBLANK(I152)))</formula>
    </cfRule>
    <cfRule type="expression" dxfId="3" priority="10106">
      <formula>'Program targeting'!$C$5&lt;&gt;"Y"</formula>
    </cfRule>
  </conditionalFormatting>
  <conditionalFormatting sqref="I17">
    <cfRule type="expression" dxfId="2" priority="1015">
      <formula>AND('Program targeting'!$C$5&lt;&gt;"Y",NOT(ISBLANK(I17)))</formula>
    </cfRule>
    <cfRule type="expression" dxfId="3" priority="101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17">
      <formula>AND('Program targeting'!$C$5&lt;&gt;"Y",NOT(ISBLANK(I20)))</formula>
    </cfRule>
    <cfRule type="expression" dxfId="3" priority="1218">
      <formula>'Program targeting'!$C$5&lt;&gt;"Y"</formula>
    </cfRule>
  </conditionalFormatting>
  <conditionalFormatting sqref="I23">
    <cfRule type="expression" dxfId="2" priority="1419">
      <formula>AND('Program targeting'!$C$5&lt;&gt;"Y",NOT(ISBLANK(I23)))</formula>
    </cfRule>
    <cfRule type="expression" dxfId="3" priority="1420">
      <formula>'Program targeting'!$C$5&lt;&gt;"Y"</formula>
    </cfRule>
  </conditionalFormatting>
  <conditionalFormatting sqref="I26">
    <cfRule type="expression" dxfId="2" priority="1621">
      <formula>AND('Program targeting'!$C$5&lt;&gt;"Y",NOT(ISBLANK(I26)))</formula>
    </cfRule>
    <cfRule type="expression" dxfId="3" priority="1622">
      <formula>'Program targeting'!$C$5&lt;&gt;"Y"</formula>
    </cfRule>
  </conditionalFormatting>
  <conditionalFormatting sqref="I29">
    <cfRule type="expression" dxfId="2" priority="1823">
      <formula>AND('Program targeting'!$C$5&lt;&gt;"Y",NOT(ISBLANK(I29)))</formula>
    </cfRule>
    <cfRule type="expression" dxfId="3" priority="1824">
      <formula>'Program targeting'!$C$5&lt;&gt;"Y"</formula>
    </cfRule>
  </conditionalFormatting>
  <conditionalFormatting sqref="I32">
    <cfRule type="expression" dxfId="2" priority="2025">
      <formula>AND('Program targeting'!$C$5&lt;&gt;"Y",NOT(ISBLANK(I32)))</formula>
    </cfRule>
    <cfRule type="expression" dxfId="3" priority="2026">
      <formula>'Program targeting'!$C$5&lt;&gt;"Y"</formula>
    </cfRule>
  </conditionalFormatting>
  <conditionalFormatting sqref="I35">
    <cfRule type="expression" dxfId="2" priority="2227">
      <formula>AND('Program targeting'!$C$5&lt;&gt;"Y",NOT(ISBLANK(I35)))</formula>
    </cfRule>
    <cfRule type="expression" dxfId="3" priority="2228">
      <formula>'Program targeting'!$C$5&lt;&gt;"Y"</formula>
    </cfRule>
  </conditionalFormatting>
  <conditionalFormatting sqref="I38">
    <cfRule type="expression" dxfId="2" priority="2429">
      <formula>AND('Program targeting'!$C$5&lt;&gt;"Y",NOT(ISBLANK(I38)))</formula>
    </cfRule>
    <cfRule type="expression" dxfId="3" priority="2430">
      <formula>'Program targeting'!$C$5&lt;&gt;"Y"</formula>
    </cfRule>
  </conditionalFormatting>
  <conditionalFormatting sqref="I41">
    <cfRule type="expression" dxfId="2" priority="2631">
      <formula>AND('Program targeting'!$C$5&lt;&gt;"Y",NOT(ISBLANK(I41)))</formula>
    </cfRule>
    <cfRule type="expression" dxfId="3" priority="2632">
      <formula>'Program targeting'!$C$5&lt;&gt;"Y"</formula>
    </cfRule>
  </conditionalFormatting>
  <conditionalFormatting sqref="I44">
    <cfRule type="expression" dxfId="2" priority="2833">
      <formula>AND('Program targeting'!$C$5&lt;&gt;"Y",NOT(ISBLANK(I44)))</formula>
    </cfRule>
    <cfRule type="expression" dxfId="3" priority="2834">
      <formula>'Program targeting'!$C$5&lt;&gt;"Y"</formula>
    </cfRule>
  </conditionalFormatting>
  <conditionalFormatting sqref="I47">
    <cfRule type="expression" dxfId="2" priority="3035">
      <formula>AND('Program targeting'!$C$5&lt;&gt;"Y",NOT(ISBLANK(I47)))</formula>
    </cfRule>
    <cfRule type="expression" dxfId="3" priority="3036">
      <formula>'Program targeting'!$C$5&lt;&gt;"Y"</formula>
    </cfRule>
  </conditionalFormatting>
  <conditionalFormatting sqref="I5">
    <cfRule type="expression" dxfId="2" priority="207">
      <formula>AND('Program targeting'!$C$5&lt;&gt;"Y",NOT(ISBLANK(I5)))</formula>
    </cfRule>
    <cfRule type="expression" dxfId="3" priority="208">
      <formula>'Program targeting'!$C$5&lt;&gt;"Y"</formula>
    </cfRule>
  </conditionalFormatting>
  <conditionalFormatting sqref="I50">
    <cfRule type="expression" dxfId="2" priority="3237">
      <formula>AND('Program targeting'!$C$5&lt;&gt;"Y",NOT(ISBLANK(I50)))</formula>
    </cfRule>
    <cfRule type="expression" dxfId="3" priority="3238">
      <formula>'Program targeting'!$C$5&lt;&gt;"Y"</formula>
    </cfRule>
  </conditionalFormatting>
  <conditionalFormatting sqref="I53">
    <cfRule type="expression" dxfId="2" priority="3439">
      <formula>AND('Program targeting'!$C$5&lt;&gt;"Y",NOT(ISBLANK(I53)))</formula>
    </cfRule>
    <cfRule type="expression" dxfId="3" priority="3440">
      <formula>'Program targeting'!$C$5&lt;&gt;"Y"</formula>
    </cfRule>
  </conditionalFormatting>
  <conditionalFormatting sqref="I56">
    <cfRule type="expression" dxfId="2" priority="3641">
      <formula>AND('Program targeting'!$C$5&lt;&gt;"Y",NOT(ISBLANK(I56)))</formula>
    </cfRule>
    <cfRule type="expression" dxfId="3" priority="3642">
      <formula>'Program targeting'!$C$5&lt;&gt;"Y"</formula>
    </cfRule>
  </conditionalFormatting>
  <conditionalFormatting sqref="I59">
    <cfRule type="expression" dxfId="2" priority="3843">
      <formula>AND('Program targeting'!$C$5&lt;&gt;"Y",NOT(ISBLANK(I59)))</formula>
    </cfRule>
    <cfRule type="expression" dxfId="3" priority="3844">
      <formula>'Program targeting'!$C$5&lt;&gt;"Y"</formula>
    </cfRule>
  </conditionalFormatting>
  <conditionalFormatting sqref="I62">
    <cfRule type="expression" dxfId="2" priority="4045">
      <formula>AND('Program targeting'!$C$5&lt;&gt;"Y",NOT(ISBLANK(I62)))</formula>
    </cfRule>
    <cfRule type="expression" dxfId="3" priority="4046">
      <formula>'Program targeting'!$C$5&lt;&gt;"Y"</formula>
    </cfRule>
  </conditionalFormatting>
  <conditionalFormatting sqref="I65">
    <cfRule type="expression" dxfId="2" priority="4247">
      <formula>AND('Program targeting'!$C$5&lt;&gt;"Y",NOT(ISBLANK(I65)))</formula>
    </cfRule>
    <cfRule type="expression" dxfId="3" priority="4248">
      <formula>'Program targeting'!$C$5&lt;&gt;"Y"</formula>
    </cfRule>
  </conditionalFormatting>
  <conditionalFormatting sqref="I68">
    <cfRule type="expression" dxfId="2" priority="4449">
      <formula>AND('Program targeting'!$C$5&lt;&gt;"Y",NOT(ISBLANK(I68)))</formula>
    </cfRule>
    <cfRule type="expression" dxfId="3" priority="4450">
      <formula>'Program targeting'!$C$5&lt;&gt;"Y"</formula>
    </cfRule>
  </conditionalFormatting>
  <conditionalFormatting sqref="I71">
    <cfRule type="expression" dxfId="2" priority="4651">
      <formula>AND('Program targeting'!$C$5&lt;&gt;"Y",NOT(ISBLANK(I71)))</formula>
    </cfRule>
    <cfRule type="expression" dxfId="3" priority="4652">
      <formula>'Program targeting'!$C$5&lt;&gt;"Y"</formula>
    </cfRule>
  </conditionalFormatting>
  <conditionalFormatting sqref="I74">
    <cfRule type="expression" dxfId="2" priority="4853">
      <formula>AND('Program targeting'!$C$5&lt;&gt;"Y",NOT(ISBLANK(I74)))</formula>
    </cfRule>
    <cfRule type="expression" dxfId="3" priority="4854">
      <formula>'Program targeting'!$C$5&lt;&gt;"Y"</formula>
    </cfRule>
  </conditionalFormatting>
  <conditionalFormatting sqref="I77">
    <cfRule type="expression" dxfId="2" priority="5055">
      <formula>AND('Program targeting'!$C$5&lt;&gt;"Y",NOT(ISBLANK(I77)))</formula>
    </cfRule>
    <cfRule type="expression" dxfId="3" priority="5056">
      <formula>'Program targeting'!$C$5&lt;&gt;"Y"</formula>
    </cfRule>
  </conditionalFormatting>
  <conditionalFormatting sqref="I8">
    <cfRule type="expression" dxfId="2" priority="409">
      <formula>AND('Program targeting'!$C$5&lt;&gt;"Y",NOT(ISBLANK(I8)))</formula>
    </cfRule>
    <cfRule type="expression" dxfId="3" priority="410">
      <formula>'Program targeting'!$C$5&lt;&gt;"Y"</formula>
    </cfRule>
  </conditionalFormatting>
  <conditionalFormatting sqref="I80">
    <cfRule type="expression" dxfId="2" priority="5257">
      <formula>AND('Program targeting'!$C$5&lt;&gt;"Y",NOT(ISBLANK(I80)))</formula>
    </cfRule>
    <cfRule type="expression" dxfId="3" priority="5258">
      <formula>'Program targeting'!$C$5&lt;&gt;"Y"</formula>
    </cfRule>
  </conditionalFormatting>
  <conditionalFormatting sqref="I83">
    <cfRule type="expression" dxfId="2" priority="5459">
      <formula>AND('Program targeting'!$C$5&lt;&gt;"Y",NOT(ISBLANK(I83)))</formula>
    </cfRule>
    <cfRule type="expression" dxfId="3" priority="5460">
      <formula>'Program targeting'!$C$5&lt;&gt;"Y"</formula>
    </cfRule>
  </conditionalFormatting>
  <conditionalFormatting sqref="I86">
    <cfRule type="expression" dxfId="2" priority="5661">
      <formula>AND('Program targeting'!$C$5&lt;&gt;"Y",NOT(ISBLANK(I86)))</formula>
    </cfRule>
    <cfRule type="expression" dxfId="3" priority="5662">
      <formula>'Program targeting'!$C$5&lt;&gt;"Y"</formula>
    </cfRule>
  </conditionalFormatting>
  <conditionalFormatting sqref="I89">
    <cfRule type="expression" dxfId="2" priority="5863">
      <formula>AND('Program targeting'!$C$5&lt;&gt;"Y",NOT(ISBLANK(I89)))</formula>
    </cfRule>
    <cfRule type="expression" dxfId="3" priority="5864">
      <formula>'Program targeting'!$C$5&lt;&gt;"Y"</formula>
    </cfRule>
  </conditionalFormatting>
  <conditionalFormatting sqref="I92">
    <cfRule type="expression" dxfId="2" priority="6065">
      <formula>AND('Program targeting'!$C$5&lt;&gt;"Y",NOT(ISBLANK(I92)))</formula>
    </cfRule>
    <cfRule type="expression" dxfId="3" priority="6066">
      <formula>'Program targeting'!$C$5&lt;&gt;"Y"</formula>
    </cfRule>
  </conditionalFormatting>
  <conditionalFormatting sqref="I95">
    <cfRule type="expression" dxfId="2" priority="6267">
      <formula>AND('Program targeting'!$C$5&lt;&gt;"Y",NOT(ISBLANK(I95)))</formula>
    </cfRule>
    <cfRule type="expression" dxfId="3" priority="6268">
      <formula>'Program targeting'!$C$5&lt;&gt;"Y"</formula>
    </cfRule>
  </conditionalFormatting>
  <conditionalFormatting sqref="I98">
    <cfRule type="expression" dxfId="2" priority="6469">
      <formula>AND('Program targeting'!$C$5&lt;&gt;"Y",NOT(ISBLANK(I98)))</formula>
    </cfRule>
    <cfRule type="expression" dxfId="3" priority="6470">
      <formula>'Program targeting'!$C$5&lt;&gt;"Y"</formula>
    </cfRule>
  </conditionalFormatting>
  <conditionalFormatting sqref="J101">
    <cfRule type="expression" dxfId="2" priority="6673">
      <formula>AND('Program targeting'!$C$6&lt;&gt;"Y",NOT(ISBLANK(J101)))</formula>
    </cfRule>
    <cfRule type="expression" dxfId="3" priority="6674">
      <formula>'Program targeting'!$C$6&lt;&gt;"Y"</formula>
    </cfRule>
  </conditionalFormatting>
  <conditionalFormatting sqref="J104">
    <cfRule type="expression" dxfId="2" priority="6875">
      <formula>AND('Program targeting'!$C$6&lt;&gt;"Y",NOT(ISBLANK(J104)))</formula>
    </cfRule>
    <cfRule type="expression" dxfId="3" priority="6876">
      <formula>'Program targeting'!$C$6&lt;&gt;"Y"</formula>
    </cfRule>
  </conditionalFormatting>
  <conditionalFormatting sqref="J107">
    <cfRule type="expression" dxfId="2" priority="7077">
      <formula>AND('Program targeting'!$C$6&lt;&gt;"Y",NOT(ISBLANK(J107)))</formula>
    </cfRule>
    <cfRule type="expression" dxfId="3" priority="7078">
      <formula>'Program targeting'!$C$6&lt;&gt;"Y"</formula>
    </cfRule>
  </conditionalFormatting>
  <conditionalFormatting sqref="J11">
    <cfRule type="expression" dxfId="2" priority="613">
      <formula>AND('Program targeting'!$C$6&lt;&gt;"Y",NOT(ISBLANK(J11)))</formula>
    </cfRule>
    <cfRule type="expression" dxfId="3" priority="614">
      <formula>'Program targeting'!$C$6&lt;&gt;"Y"</formula>
    </cfRule>
  </conditionalFormatting>
  <conditionalFormatting sqref="J110">
    <cfRule type="expression" dxfId="2" priority="7279">
      <formula>AND('Program targeting'!$C$6&lt;&gt;"Y",NOT(ISBLANK(J110)))</formula>
    </cfRule>
    <cfRule type="expression" dxfId="3" priority="7280">
      <formula>'Program targeting'!$C$6&lt;&gt;"Y"</formula>
    </cfRule>
  </conditionalFormatting>
  <conditionalFormatting sqref="J113">
    <cfRule type="expression" dxfId="2" priority="7481">
      <formula>AND('Program targeting'!$C$6&lt;&gt;"Y",NOT(ISBLANK(J113)))</formula>
    </cfRule>
    <cfRule type="expression" dxfId="3" priority="7482">
      <formula>'Program targeting'!$C$6&lt;&gt;"Y"</formula>
    </cfRule>
  </conditionalFormatting>
  <conditionalFormatting sqref="J116">
    <cfRule type="expression" dxfId="2" priority="7683">
      <formula>AND('Program targeting'!$C$6&lt;&gt;"Y",NOT(ISBLANK(J116)))</formula>
    </cfRule>
    <cfRule type="expression" dxfId="3" priority="7684">
      <formula>'Program targeting'!$C$6&lt;&gt;"Y"</formula>
    </cfRule>
  </conditionalFormatting>
  <conditionalFormatting sqref="J119">
    <cfRule type="expression" dxfId="2" priority="7885">
      <formula>AND('Program targeting'!$C$6&lt;&gt;"Y",NOT(ISBLANK(J119)))</formula>
    </cfRule>
    <cfRule type="expression" dxfId="3" priority="7886">
      <formula>'Program targeting'!$C$6&lt;&gt;"Y"</formula>
    </cfRule>
  </conditionalFormatting>
  <conditionalFormatting sqref="J122">
    <cfRule type="expression" dxfId="2" priority="8087">
      <formula>AND('Program targeting'!$C$6&lt;&gt;"Y",NOT(ISBLANK(J122)))</formula>
    </cfRule>
    <cfRule type="expression" dxfId="3" priority="8088">
      <formula>'Program targeting'!$C$6&lt;&gt;"Y"</formula>
    </cfRule>
  </conditionalFormatting>
  <conditionalFormatting sqref="J125">
    <cfRule type="expression" dxfId="2" priority="8289">
      <formula>AND('Program targeting'!$C$6&lt;&gt;"Y",NOT(ISBLANK(J125)))</formula>
    </cfRule>
    <cfRule type="expression" dxfId="3" priority="8290">
      <formula>'Program targeting'!$C$6&lt;&gt;"Y"</formula>
    </cfRule>
  </conditionalFormatting>
  <conditionalFormatting sqref="J128">
    <cfRule type="expression" dxfId="2" priority="8491">
      <formula>AND('Program targeting'!$C$6&lt;&gt;"Y",NOT(ISBLANK(J128)))</formula>
    </cfRule>
    <cfRule type="expression" dxfId="3" priority="8492">
      <formula>'Program targeting'!$C$6&lt;&gt;"Y"</formula>
    </cfRule>
  </conditionalFormatting>
  <conditionalFormatting sqref="J131">
    <cfRule type="expression" dxfId="2" priority="8693">
      <formula>AND('Program targeting'!$C$6&lt;&gt;"Y",NOT(ISBLANK(J131)))</formula>
    </cfRule>
    <cfRule type="expression" dxfId="3" priority="8694">
      <formula>'Program targeting'!$C$6&lt;&gt;"Y"</formula>
    </cfRule>
  </conditionalFormatting>
  <conditionalFormatting sqref="J134">
    <cfRule type="expression" dxfId="2" priority="8895">
      <formula>AND('Program targeting'!$C$6&lt;&gt;"Y",NOT(ISBLANK(J134)))</formula>
    </cfRule>
    <cfRule type="expression" dxfId="3" priority="8896">
      <formula>'Program targeting'!$C$6&lt;&gt;"Y"</formula>
    </cfRule>
  </conditionalFormatting>
  <conditionalFormatting sqref="J137">
    <cfRule type="expression" dxfId="2" priority="9097">
      <formula>AND('Program targeting'!$C$6&lt;&gt;"Y",NOT(ISBLANK(J137)))</formula>
    </cfRule>
    <cfRule type="expression" dxfId="3" priority="9098">
      <formula>'Program targeting'!$C$6&lt;&gt;"Y"</formula>
    </cfRule>
  </conditionalFormatting>
  <conditionalFormatting sqref="J14">
    <cfRule type="expression" dxfId="2" priority="815">
      <formula>AND('Program targeting'!$C$6&lt;&gt;"Y",NOT(ISBLANK(J14)))</formula>
    </cfRule>
    <cfRule type="expression" dxfId="3" priority="816">
      <formula>'Program targeting'!$C$6&lt;&gt;"Y"</formula>
    </cfRule>
  </conditionalFormatting>
  <conditionalFormatting sqref="J140">
    <cfRule type="expression" dxfId="2" priority="9299">
      <formula>AND('Program targeting'!$C$6&lt;&gt;"Y",NOT(ISBLANK(J140)))</formula>
    </cfRule>
    <cfRule type="expression" dxfId="3" priority="9300">
      <formula>'Program targeting'!$C$6&lt;&gt;"Y"</formula>
    </cfRule>
  </conditionalFormatting>
  <conditionalFormatting sqref="J143">
    <cfRule type="expression" dxfId="2" priority="9501">
      <formula>AND('Program targeting'!$C$6&lt;&gt;"Y",NOT(ISBLANK(J143)))</formula>
    </cfRule>
    <cfRule type="expression" dxfId="3" priority="9502">
      <formula>'Program targeting'!$C$6&lt;&gt;"Y"</formula>
    </cfRule>
  </conditionalFormatting>
  <conditionalFormatting sqref="J146">
    <cfRule type="expression" dxfId="2" priority="9703">
      <formula>AND('Program targeting'!$C$6&lt;&gt;"Y",NOT(ISBLANK(J146)))</formula>
    </cfRule>
    <cfRule type="expression" dxfId="3" priority="9704">
      <formula>'Program targeting'!$C$6&lt;&gt;"Y"</formula>
    </cfRule>
  </conditionalFormatting>
  <conditionalFormatting sqref="J149">
    <cfRule type="expression" dxfId="2" priority="9905">
      <formula>AND('Program targeting'!$C$6&lt;&gt;"Y",NOT(ISBLANK(J149)))</formula>
    </cfRule>
    <cfRule type="expression" dxfId="3" priority="9906">
      <formula>'Program targeting'!$C$6&lt;&gt;"Y"</formula>
    </cfRule>
  </conditionalFormatting>
  <conditionalFormatting sqref="J152">
    <cfRule type="expression" dxfId="2" priority="10107">
      <formula>AND('Program targeting'!$C$6&lt;&gt;"Y",NOT(ISBLANK(J152)))</formula>
    </cfRule>
    <cfRule type="expression" dxfId="3" priority="10108">
      <formula>'Program targeting'!$C$6&lt;&gt;"Y"</formula>
    </cfRule>
  </conditionalFormatting>
  <conditionalFormatting sqref="J17">
    <cfRule type="expression" dxfId="2" priority="1017">
      <formula>AND('Program targeting'!$C$6&lt;&gt;"Y",NOT(ISBLANK(J17)))</formula>
    </cfRule>
    <cfRule type="expression" dxfId="3" priority="101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19">
      <formula>AND('Program targeting'!$C$6&lt;&gt;"Y",NOT(ISBLANK(J20)))</formula>
    </cfRule>
    <cfRule type="expression" dxfId="3" priority="1220">
      <formula>'Program targeting'!$C$6&lt;&gt;"Y"</formula>
    </cfRule>
  </conditionalFormatting>
  <conditionalFormatting sqref="J23">
    <cfRule type="expression" dxfId="2" priority="1421">
      <formula>AND('Program targeting'!$C$6&lt;&gt;"Y",NOT(ISBLANK(J23)))</formula>
    </cfRule>
    <cfRule type="expression" dxfId="3" priority="1422">
      <formula>'Program targeting'!$C$6&lt;&gt;"Y"</formula>
    </cfRule>
  </conditionalFormatting>
  <conditionalFormatting sqref="J26">
    <cfRule type="expression" dxfId="2" priority="1623">
      <formula>AND('Program targeting'!$C$6&lt;&gt;"Y",NOT(ISBLANK(J26)))</formula>
    </cfRule>
    <cfRule type="expression" dxfId="3" priority="1624">
      <formula>'Program targeting'!$C$6&lt;&gt;"Y"</formula>
    </cfRule>
  </conditionalFormatting>
  <conditionalFormatting sqref="J29">
    <cfRule type="expression" dxfId="2" priority="1825">
      <formula>AND('Program targeting'!$C$6&lt;&gt;"Y",NOT(ISBLANK(J29)))</formula>
    </cfRule>
    <cfRule type="expression" dxfId="3" priority="1826">
      <formula>'Program targeting'!$C$6&lt;&gt;"Y"</formula>
    </cfRule>
  </conditionalFormatting>
  <conditionalFormatting sqref="J32">
    <cfRule type="expression" dxfId="2" priority="2027">
      <formula>AND('Program targeting'!$C$6&lt;&gt;"Y",NOT(ISBLANK(J32)))</formula>
    </cfRule>
    <cfRule type="expression" dxfId="3" priority="2028">
      <formula>'Program targeting'!$C$6&lt;&gt;"Y"</formula>
    </cfRule>
  </conditionalFormatting>
  <conditionalFormatting sqref="J35">
    <cfRule type="expression" dxfId="2" priority="2229">
      <formula>AND('Program targeting'!$C$6&lt;&gt;"Y",NOT(ISBLANK(J35)))</formula>
    </cfRule>
    <cfRule type="expression" dxfId="3" priority="2230">
      <formula>'Program targeting'!$C$6&lt;&gt;"Y"</formula>
    </cfRule>
  </conditionalFormatting>
  <conditionalFormatting sqref="J38">
    <cfRule type="expression" dxfId="2" priority="2431">
      <formula>AND('Program targeting'!$C$6&lt;&gt;"Y",NOT(ISBLANK(J38)))</formula>
    </cfRule>
    <cfRule type="expression" dxfId="3" priority="2432">
      <formula>'Program targeting'!$C$6&lt;&gt;"Y"</formula>
    </cfRule>
  </conditionalFormatting>
  <conditionalFormatting sqref="J41">
    <cfRule type="expression" dxfId="2" priority="2633">
      <formula>AND('Program targeting'!$C$6&lt;&gt;"Y",NOT(ISBLANK(J41)))</formula>
    </cfRule>
    <cfRule type="expression" dxfId="3" priority="2634">
      <formula>'Program targeting'!$C$6&lt;&gt;"Y"</formula>
    </cfRule>
  </conditionalFormatting>
  <conditionalFormatting sqref="J44">
    <cfRule type="expression" dxfId="2" priority="2835">
      <formula>AND('Program targeting'!$C$6&lt;&gt;"Y",NOT(ISBLANK(J44)))</formula>
    </cfRule>
    <cfRule type="expression" dxfId="3" priority="2836">
      <formula>'Program targeting'!$C$6&lt;&gt;"Y"</formula>
    </cfRule>
  </conditionalFormatting>
  <conditionalFormatting sqref="J47">
    <cfRule type="expression" dxfId="2" priority="3037">
      <formula>AND('Program targeting'!$C$6&lt;&gt;"Y",NOT(ISBLANK(J47)))</formula>
    </cfRule>
    <cfRule type="expression" dxfId="3" priority="3038">
      <formula>'Program targeting'!$C$6&lt;&gt;"Y"</formula>
    </cfRule>
  </conditionalFormatting>
  <conditionalFormatting sqref="J5">
    <cfRule type="expression" dxfId="2" priority="209">
      <formula>AND('Program targeting'!$C$6&lt;&gt;"Y",NOT(ISBLANK(J5)))</formula>
    </cfRule>
    <cfRule type="expression" dxfId="3" priority="210">
      <formula>'Program targeting'!$C$6&lt;&gt;"Y"</formula>
    </cfRule>
  </conditionalFormatting>
  <conditionalFormatting sqref="J50">
    <cfRule type="expression" dxfId="2" priority="3239">
      <formula>AND('Program targeting'!$C$6&lt;&gt;"Y",NOT(ISBLANK(J50)))</formula>
    </cfRule>
    <cfRule type="expression" dxfId="3" priority="3240">
      <formula>'Program targeting'!$C$6&lt;&gt;"Y"</formula>
    </cfRule>
  </conditionalFormatting>
  <conditionalFormatting sqref="J53">
    <cfRule type="expression" dxfId="2" priority="3441">
      <formula>AND('Program targeting'!$C$6&lt;&gt;"Y",NOT(ISBLANK(J53)))</formula>
    </cfRule>
    <cfRule type="expression" dxfId="3" priority="3442">
      <formula>'Program targeting'!$C$6&lt;&gt;"Y"</formula>
    </cfRule>
  </conditionalFormatting>
  <conditionalFormatting sqref="J56">
    <cfRule type="expression" dxfId="2" priority="3643">
      <formula>AND('Program targeting'!$C$6&lt;&gt;"Y",NOT(ISBLANK(J56)))</formula>
    </cfRule>
    <cfRule type="expression" dxfId="3" priority="3644">
      <formula>'Program targeting'!$C$6&lt;&gt;"Y"</formula>
    </cfRule>
  </conditionalFormatting>
  <conditionalFormatting sqref="J59">
    <cfRule type="expression" dxfId="2" priority="3845">
      <formula>AND('Program targeting'!$C$6&lt;&gt;"Y",NOT(ISBLANK(J59)))</formula>
    </cfRule>
    <cfRule type="expression" dxfId="3" priority="3846">
      <formula>'Program targeting'!$C$6&lt;&gt;"Y"</formula>
    </cfRule>
  </conditionalFormatting>
  <conditionalFormatting sqref="J62">
    <cfRule type="expression" dxfId="2" priority="4047">
      <formula>AND('Program targeting'!$C$6&lt;&gt;"Y",NOT(ISBLANK(J62)))</formula>
    </cfRule>
    <cfRule type="expression" dxfId="3" priority="4048">
      <formula>'Program targeting'!$C$6&lt;&gt;"Y"</formula>
    </cfRule>
  </conditionalFormatting>
  <conditionalFormatting sqref="J65">
    <cfRule type="expression" dxfId="2" priority="4249">
      <formula>AND('Program targeting'!$C$6&lt;&gt;"Y",NOT(ISBLANK(J65)))</formula>
    </cfRule>
    <cfRule type="expression" dxfId="3" priority="4250">
      <formula>'Program targeting'!$C$6&lt;&gt;"Y"</formula>
    </cfRule>
  </conditionalFormatting>
  <conditionalFormatting sqref="J68">
    <cfRule type="expression" dxfId="2" priority="4451">
      <formula>AND('Program targeting'!$C$6&lt;&gt;"Y",NOT(ISBLANK(J68)))</formula>
    </cfRule>
    <cfRule type="expression" dxfId="3" priority="4452">
      <formula>'Program targeting'!$C$6&lt;&gt;"Y"</formula>
    </cfRule>
  </conditionalFormatting>
  <conditionalFormatting sqref="J71">
    <cfRule type="expression" dxfId="2" priority="4653">
      <formula>AND('Program targeting'!$C$6&lt;&gt;"Y",NOT(ISBLANK(J71)))</formula>
    </cfRule>
    <cfRule type="expression" dxfId="3" priority="4654">
      <formula>'Program targeting'!$C$6&lt;&gt;"Y"</formula>
    </cfRule>
  </conditionalFormatting>
  <conditionalFormatting sqref="J74">
    <cfRule type="expression" dxfId="2" priority="4855">
      <formula>AND('Program targeting'!$C$6&lt;&gt;"Y",NOT(ISBLANK(J74)))</formula>
    </cfRule>
    <cfRule type="expression" dxfId="3" priority="4856">
      <formula>'Program targeting'!$C$6&lt;&gt;"Y"</formula>
    </cfRule>
  </conditionalFormatting>
  <conditionalFormatting sqref="J77">
    <cfRule type="expression" dxfId="2" priority="5057">
      <formula>AND('Program targeting'!$C$6&lt;&gt;"Y",NOT(ISBLANK(J77)))</formula>
    </cfRule>
    <cfRule type="expression" dxfId="3" priority="5058">
      <formula>'Program targeting'!$C$6&lt;&gt;"Y"</formula>
    </cfRule>
  </conditionalFormatting>
  <conditionalFormatting sqref="J8">
    <cfRule type="expression" dxfId="2" priority="411">
      <formula>AND('Program targeting'!$C$6&lt;&gt;"Y",NOT(ISBLANK(J8)))</formula>
    </cfRule>
    <cfRule type="expression" dxfId="3" priority="412">
      <formula>'Program targeting'!$C$6&lt;&gt;"Y"</formula>
    </cfRule>
  </conditionalFormatting>
  <conditionalFormatting sqref="J80">
    <cfRule type="expression" dxfId="2" priority="5259">
      <formula>AND('Program targeting'!$C$6&lt;&gt;"Y",NOT(ISBLANK(J80)))</formula>
    </cfRule>
    <cfRule type="expression" dxfId="3" priority="5260">
      <formula>'Program targeting'!$C$6&lt;&gt;"Y"</formula>
    </cfRule>
  </conditionalFormatting>
  <conditionalFormatting sqref="J83">
    <cfRule type="expression" dxfId="2" priority="5461">
      <formula>AND('Program targeting'!$C$6&lt;&gt;"Y",NOT(ISBLANK(J83)))</formula>
    </cfRule>
    <cfRule type="expression" dxfId="3" priority="5462">
      <formula>'Program targeting'!$C$6&lt;&gt;"Y"</formula>
    </cfRule>
  </conditionalFormatting>
  <conditionalFormatting sqref="J86">
    <cfRule type="expression" dxfId="2" priority="5663">
      <formula>AND('Program targeting'!$C$6&lt;&gt;"Y",NOT(ISBLANK(J86)))</formula>
    </cfRule>
    <cfRule type="expression" dxfId="3" priority="5664">
      <formula>'Program targeting'!$C$6&lt;&gt;"Y"</formula>
    </cfRule>
  </conditionalFormatting>
  <conditionalFormatting sqref="J89">
    <cfRule type="expression" dxfId="2" priority="5865">
      <formula>AND('Program targeting'!$C$6&lt;&gt;"Y",NOT(ISBLANK(J89)))</formula>
    </cfRule>
    <cfRule type="expression" dxfId="3" priority="5866">
      <formula>'Program targeting'!$C$6&lt;&gt;"Y"</formula>
    </cfRule>
  </conditionalFormatting>
  <conditionalFormatting sqref="J92">
    <cfRule type="expression" dxfId="2" priority="6067">
      <formula>AND('Program targeting'!$C$6&lt;&gt;"Y",NOT(ISBLANK(J92)))</formula>
    </cfRule>
    <cfRule type="expression" dxfId="3" priority="6068">
      <formula>'Program targeting'!$C$6&lt;&gt;"Y"</formula>
    </cfRule>
  </conditionalFormatting>
  <conditionalFormatting sqref="J95">
    <cfRule type="expression" dxfId="2" priority="6269">
      <formula>AND('Program targeting'!$C$6&lt;&gt;"Y",NOT(ISBLANK(J95)))</formula>
    </cfRule>
    <cfRule type="expression" dxfId="3" priority="6270">
      <formula>'Program targeting'!$C$6&lt;&gt;"Y"</formula>
    </cfRule>
  </conditionalFormatting>
  <conditionalFormatting sqref="J98">
    <cfRule type="expression" dxfId="2" priority="6471">
      <formula>AND('Program targeting'!$C$6&lt;&gt;"Y",NOT(ISBLANK(J98)))</formula>
    </cfRule>
    <cfRule type="expression" dxfId="3" priority="6472">
      <formula>'Program targeting'!$C$6&lt;&gt;"Y"</formula>
    </cfRule>
  </conditionalFormatting>
  <conditionalFormatting sqref="K101">
    <cfRule type="expression" dxfId="2" priority="6675">
      <formula>AND('Program targeting'!$C$7&lt;&gt;"Y",NOT(ISBLANK(K101)))</formula>
    </cfRule>
    <cfRule type="expression" dxfId="3" priority="6676">
      <formula>'Program targeting'!$C$7&lt;&gt;"Y"</formula>
    </cfRule>
  </conditionalFormatting>
  <conditionalFormatting sqref="K104">
    <cfRule type="expression" dxfId="2" priority="6877">
      <formula>AND('Program targeting'!$C$7&lt;&gt;"Y",NOT(ISBLANK(K104)))</formula>
    </cfRule>
    <cfRule type="expression" dxfId="3" priority="6878">
      <formula>'Program targeting'!$C$7&lt;&gt;"Y"</formula>
    </cfRule>
  </conditionalFormatting>
  <conditionalFormatting sqref="K107">
    <cfRule type="expression" dxfId="2" priority="7079">
      <formula>AND('Program targeting'!$C$7&lt;&gt;"Y",NOT(ISBLANK(K107)))</formula>
    </cfRule>
    <cfRule type="expression" dxfId="3" priority="7080">
      <formula>'Program targeting'!$C$7&lt;&gt;"Y"</formula>
    </cfRule>
  </conditionalFormatting>
  <conditionalFormatting sqref="K11">
    <cfRule type="expression" dxfId="2" priority="615">
      <formula>AND('Program targeting'!$C$7&lt;&gt;"Y",NOT(ISBLANK(K11)))</formula>
    </cfRule>
    <cfRule type="expression" dxfId="3" priority="616">
      <formula>'Program targeting'!$C$7&lt;&gt;"Y"</formula>
    </cfRule>
  </conditionalFormatting>
  <conditionalFormatting sqref="K110">
    <cfRule type="expression" dxfId="2" priority="7281">
      <formula>AND('Program targeting'!$C$7&lt;&gt;"Y",NOT(ISBLANK(K110)))</formula>
    </cfRule>
    <cfRule type="expression" dxfId="3" priority="7282">
      <formula>'Program targeting'!$C$7&lt;&gt;"Y"</formula>
    </cfRule>
  </conditionalFormatting>
  <conditionalFormatting sqref="K113">
    <cfRule type="expression" dxfId="2" priority="7483">
      <formula>AND('Program targeting'!$C$7&lt;&gt;"Y",NOT(ISBLANK(K113)))</formula>
    </cfRule>
    <cfRule type="expression" dxfId="3" priority="7484">
      <formula>'Program targeting'!$C$7&lt;&gt;"Y"</formula>
    </cfRule>
  </conditionalFormatting>
  <conditionalFormatting sqref="K116">
    <cfRule type="expression" dxfId="2" priority="7685">
      <formula>AND('Program targeting'!$C$7&lt;&gt;"Y",NOT(ISBLANK(K116)))</formula>
    </cfRule>
    <cfRule type="expression" dxfId="3" priority="7686">
      <formula>'Program targeting'!$C$7&lt;&gt;"Y"</formula>
    </cfRule>
  </conditionalFormatting>
  <conditionalFormatting sqref="K119">
    <cfRule type="expression" dxfId="2" priority="7887">
      <formula>AND('Program targeting'!$C$7&lt;&gt;"Y",NOT(ISBLANK(K119)))</formula>
    </cfRule>
    <cfRule type="expression" dxfId="3" priority="7888">
      <formula>'Program targeting'!$C$7&lt;&gt;"Y"</formula>
    </cfRule>
  </conditionalFormatting>
  <conditionalFormatting sqref="K122">
    <cfRule type="expression" dxfId="2" priority="8089">
      <formula>AND('Program targeting'!$C$7&lt;&gt;"Y",NOT(ISBLANK(K122)))</formula>
    </cfRule>
    <cfRule type="expression" dxfId="3" priority="8090">
      <formula>'Program targeting'!$C$7&lt;&gt;"Y"</formula>
    </cfRule>
  </conditionalFormatting>
  <conditionalFormatting sqref="K125">
    <cfRule type="expression" dxfId="2" priority="8291">
      <formula>AND('Program targeting'!$C$7&lt;&gt;"Y",NOT(ISBLANK(K125)))</formula>
    </cfRule>
    <cfRule type="expression" dxfId="3" priority="8292">
      <formula>'Program targeting'!$C$7&lt;&gt;"Y"</formula>
    </cfRule>
  </conditionalFormatting>
  <conditionalFormatting sqref="K128">
    <cfRule type="expression" dxfId="2" priority="8493">
      <formula>AND('Program targeting'!$C$7&lt;&gt;"Y",NOT(ISBLANK(K128)))</formula>
    </cfRule>
    <cfRule type="expression" dxfId="3" priority="8494">
      <formula>'Program targeting'!$C$7&lt;&gt;"Y"</formula>
    </cfRule>
  </conditionalFormatting>
  <conditionalFormatting sqref="K131">
    <cfRule type="expression" dxfId="2" priority="8695">
      <formula>AND('Program targeting'!$C$7&lt;&gt;"Y",NOT(ISBLANK(K131)))</formula>
    </cfRule>
    <cfRule type="expression" dxfId="3" priority="8696">
      <formula>'Program targeting'!$C$7&lt;&gt;"Y"</formula>
    </cfRule>
  </conditionalFormatting>
  <conditionalFormatting sqref="K134">
    <cfRule type="expression" dxfId="2" priority="8897">
      <formula>AND('Program targeting'!$C$7&lt;&gt;"Y",NOT(ISBLANK(K134)))</formula>
    </cfRule>
    <cfRule type="expression" dxfId="3" priority="8898">
      <formula>'Program targeting'!$C$7&lt;&gt;"Y"</formula>
    </cfRule>
  </conditionalFormatting>
  <conditionalFormatting sqref="K137">
    <cfRule type="expression" dxfId="2" priority="9099">
      <formula>AND('Program targeting'!$C$7&lt;&gt;"Y",NOT(ISBLANK(K137)))</formula>
    </cfRule>
    <cfRule type="expression" dxfId="3" priority="9100">
      <formula>'Program targeting'!$C$7&lt;&gt;"Y"</formula>
    </cfRule>
  </conditionalFormatting>
  <conditionalFormatting sqref="K14">
    <cfRule type="expression" dxfId="2" priority="817">
      <formula>AND('Program targeting'!$C$7&lt;&gt;"Y",NOT(ISBLANK(K14)))</formula>
    </cfRule>
    <cfRule type="expression" dxfId="3" priority="818">
      <formula>'Program targeting'!$C$7&lt;&gt;"Y"</formula>
    </cfRule>
  </conditionalFormatting>
  <conditionalFormatting sqref="K140">
    <cfRule type="expression" dxfId="2" priority="9301">
      <formula>AND('Program targeting'!$C$7&lt;&gt;"Y",NOT(ISBLANK(K140)))</formula>
    </cfRule>
    <cfRule type="expression" dxfId="3" priority="9302">
      <formula>'Program targeting'!$C$7&lt;&gt;"Y"</formula>
    </cfRule>
  </conditionalFormatting>
  <conditionalFormatting sqref="K143">
    <cfRule type="expression" dxfId="2" priority="9503">
      <formula>AND('Program targeting'!$C$7&lt;&gt;"Y",NOT(ISBLANK(K143)))</formula>
    </cfRule>
    <cfRule type="expression" dxfId="3" priority="9504">
      <formula>'Program targeting'!$C$7&lt;&gt;"Y"</formula>
    </cfRule>
  </conditionalFormatting>
  <conditionalFormatting sqref="K146">
    <cfRule type="expression" dxfId="2" priority="9705">
      <formula>AND('Program targeting'!$C$7&lt;&gt;"Y",NOT(ISBLANK(K146)))</formula>
    </cfRule>
    <cfRule type="expression" dxfId="3" priority="9706">
      <formula>'Program targeting'!$C$7&lt;&gt;"Y"</formula>
    </cfRule>
  </conditionalFormatting>
  <conditionalFormatting sqref="K149">
    <cfRule type="expression" dxfId="2" priority="9907">
      <formula>AND('Program targeting'!$C$7&lt;&gt;"Y",NOT(ISBLANK(K149)))</formula>
    </cfRule>
    <cfRule type="expression" dxfId="3" priority="9908">
      <formula>'Program targeting'!$C$7&lt;&gt;"Y"</formula>
    </cfRule>
  </conditionalFormatting>
  <conditionalFormatting sqref="K152">
    <cfRule type="expression" dxfId="2" priority="10109">
      <formula>AND('Program targeting'!$C$7&lt;&gt;"Y",NOT(ISBLANK(K152)))</formula>
    </cfRule>
    <cfRule type="expression" dxfId="3" priority="10110">
      <formula>'Program targeting'!$C$7&lt;&gt;"Y"</formula>
    </cfRule>
  </conditionalFormatting>
  <conditionalFormatting sqref="K17">
    <cfRule type="expression" dxfId="2" priority="1019">
      <formula>AND('Program targeting'!$C$7&lt;&gt;"Y",NOT(ISBLANK(K17)))</formula>
    </cfRule>
    <cfRule type="expression" dxfId="3" priority="102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21">
      <formula>AND('Program targeting'!$C$7&lt;&gt;"Y",NOT(ISBLANK(K20)))</formula>
    </cfRule>
    <cfRule type="expression" dxfId="3" priority="1222">
      <formula>'Program targeting'!$C$7&lt;&gt;"Y"</formula>
    </cfRule>
  </conditionalFormatting>
  <conditionalFormatting sqref="K23">
    <cfRule type="expression" dxfId="2" priority="1423">
      <formula>AND('Program targeting'!$C$7&lt;&gt;"Y",NOT(ISBLANK(K23)))</formula>
    </cfRule>
    <cfRule type="expression" dxfId="3" priority="1424">
      <formula>'Program targeting'!$C$7&lt;&gt;"Y"</formula>
    </cfRule>
  </conditionalFormatting>
  <conditionalFormatting sqref="K26">
    <cfRule type="expression" dxfId="2" priority="1625">
      <formula>AND('Program targeting'!$C$7&lt;&gt;"Y",NOT(ISBLANK(K26)))</formula>
    </cfRule>
    <cfRule type="expression" dxfId="3" priority="1626">
      <formula>'Program targeting'!$C$7&lt;&gt;"Y"</formula>
    </cfRule>
  </conditionalFormatting>
  <conditionalFormatting sqref="K29">
    <cfRule type="expression" dxfId="2" priority="1827">
      <formula>AND('Program targeting'!$C$7&lt;&gt;"Y",NOT(ISBLANK(K29)))</formula>
    </cfRule>
    <cfRule type="expression" dxfId="3" priority="1828">
      <formula>'Program targeting'!$C$7&lt;&gt;"Y"</formula>
    </cfRule>
  </conditionalFormatting>
  <conditionalFormatting sqref="K32">
    <cfRule type="expression" dxfId="2" priority="2029">
      <formula>AND('Program targeting'!$C$7&lt;&gt;"Y",NOT(ISBLANK(K32)))</formula>
    </cfRule>
    <cfRule type="expression" dxfId="3" priority="2030">
      <formula>'Program targeting'!$C$7&lt;&gt;"Y"</formula>
    </cfRule>
  </conditionalFormatting>
  <conditionalFormatting sqref="K35">
    <cfRule type="expression" dxfId="2" priority="2231">
      <formula>AND('Program targeting'!$C$7&lt;&gt;"Y",NOT(ISBLANK(K35)))</formula>
    </cfRule>
    <cfRule type="expression" dxfId="3" priority="2232">
      <formula>'Program targeting'!$C$7&lt;&gt;"Y"</formula>
    </cfRule>
  </conditionalFormatting>
  <conditionalFormatting sqref="K38">
    <cfRule type="expression" dxfId="2" priority="2433">
      <formula>AND('Program targeting'!$C$7&lt;&gt;"Y",NOT(ISBLANK(K38)))</formula>
    </cfRule>
    <cfRule type="expression" dxfId="3" priority="2434">
      <formula>'Program targeting'!$C$7&lt;&gt;"Y"</formula>
    </cfRule>
  </conditionalFormatting>
  <conditionalFormatting sqref="K41">
    <cfRule type="expression" dxfId="2" priority="2635">
      <formula>AND('Program targeting'!$C$7&lt;&gt;"Y",NOT(ISBLANK(K41)))</formula>
    </cfRule>
    <cfRule type="expression" dxfId="3" priority="2636">
      <formula>'Program targeting'!$C$7&lt;&gt;"Y"</formula>
    </cfRule>
  </conditionalFormatting>
  <conditionalFormatting sqref="K44">
    <cfRule type="expression" dxfId="2" priority="2837">
      <formula>AND('Program targeting'!$C$7&lt;&gt;"Y",NOT(ISBLANK(K44)))</formula>
    </cfRule>
    <cfRule type="expression" dxfId="3" priority="2838">
      <formula>'Program targeting'!$C$7&lt;&gt;"Y"</formula>
    </cfRule>
  </conditionalFormatting>
  <conditionalFormatting sqref="K47">
    <cfRule type="expression" dxfId="2" priority="3039">
      <formula>AND('Program targeting'!$C$7&lt;&gt;"Y",NOT(ISBLANK(K47)))</formula>
    </cfRule>
    <cfRule type="expression" dxfId="3" priority="3040">
      <formula>'Program targeting'!$C$7&lt;&gt;"Y"</formula>
    </cfRule>
  </conditionalFormatting>
  <conditionalFormatting sqref="K5">
    <cfRule type="expression" dxfId="2" priority="211">
      <formula>AND('Program targeting'!$C$7&lt;&gt;"Y",NOT(ISBLANK(K5)))</formula>
    </cfRule>
    <cfRule type="expression" dxfId="3" priority="212">
      <formula>'Program targeting'!$C$7&lt;&gt;"Y"</formula>
    </cfRule>
  </conditionalFormatting>
  <conditionalFormatting sqref="K50">
    <cfRule type="expression" dxfId="2" priority="3241">
      <formula>AND('Program targeting'!$C$7&lt;&gt;"Y",NOT(ISBLANK(K50)))</formula>
    </cfRule>
    <cfRule type="expression" dxfId="3" priority="3242">
      <formula>'Program targeting'!$C$7&lt;&gt;"Y"</formula>
    </cfRule>
  </conditionalFormatting>
  <conditionalFormatting sqref="K53">
    <cfRule type="expression" dxfId="2" priority="3443">
      <formula>AND('Program targeting'!$C$7&lt;&gt;"Y",NOT(ISBLANK(K53)))</formula>
    </cfRule>
    <cfRule type="expression" dxfId="3" priority="3444">
      <formula>'Program targeting'!$C$7&lt;&gt;"Y"</formula>
    </cfRule>
  </conditionalFormatting>
  <conditionalFormatting sqref="K56">
    <cfRule type="expression" dxfId="2" priority="3645">
      <formula>AND('Program targeting'!$C$7&lt;&gt;"Y",NOT(ISBLANK(K56)))</formula>
    </cfRule>
    <cfRule type="expression" dxfId="3" priority="3646">
      <formula>'Program targeting'!$C$7&lt;&gt;"Y"</formula>
    </cfRule>
  </conditionalFormatting>
  <conditionalFormatting sqref="K59">
    <cfRule type="expression" dxfId="2" priority="3847">
      <formula>AND('Program targeting'!$C$7&lt;&gt;"Y",NOT(ISBLANK(K59)))</formula>
    </cfRule>
    <cfRule type="expression" dxfId="3" priority="3848">
      <formula>'Program targeting'!$C$7&lt;&gt;"Y"</formula>
    </cfRule>
  </conditionalFormatting>
  <conditionalFormatting sqref="K62">
    <cfRule type="expression" dxfId="2" priority="4049">
      <formula>AND('Program targeting'!$C$7&lt;&gt;"Y",NOT(ISBLANK(K62)))</formula>
    </cfRule>
    <cfRule type="expression" dxfId="3" priority="4050">
      <formula>'Program targeting'!$C$7&lt;&gt;"Y"</formula>
    </cfRule>
  </conditionalFormatting>
  <conditionalFormatting sqref="K65">
    <cfRule type="expression" dxfId="2" priority="4251">
      <formula>AND('Program targeting'!$C$7&lt;&gt;"Y",NOT(ISBLANK(K65)))</formula>
    </cfRule>
    <cfRule type="expression" dxfId="3" priority="4252">
      <formula>'Program targeting'!$C$7&lt;&gt;"Y"</formula>
    </cfRule>
  </conditionalFormatting>
  <conditionalFormatting sqref="K68">
    <cfRule type="expression" dxfId="2" priority="4453">
      <formula>AND('Program targeting'!$C$7&lt;&gt;"Y",NOT(ISBLANK(K68)))</formula>
    </cfRule>
    <cfRule type="expression" dxfId="3" priority="4454">
      <formula>'Program targeting'!$C$7&lt;&gt;"Y"</formula>
    </cfRule>
  </conditionalFormatting>
  <conditionalFormatting sqref="K71">
    <cfRule type="expression" dxfId="2" priority="4655">
      <formula>AND('Program targeting'!$C$7&lt;&gt;"Y",NOT(ISBLANK(K71)))</formula>
    </cfRule>
    <cfRule type="expression" dxfId="3" priority="4656">
      <formula>'Program targeting'!$C$7&lt;&gt;"Y"</formula>
    </cfRule>
  </conditionalFormatting>
  <conditionalFormatting sqref="K74">
    <cfRule type="expression" dxfId="2" priority="4857">
      <formula>AND('Program targeting'!$C$7&lt;&gt;"Y",NOT(ISBLANK(K74)))</formula>
    </cfRule>
    <cfRule type="expression" dxfId="3" priority="4858">
      <formula>'Program targeting'!$C$7&lt;&gt;"Y"</formula>
    </cfRule>
  </conditionalFormatting>
  <conditionalFormatting sqref="K77">
    <cfRule type="expression" dxfId="2" priority="5059">
      <formula>AND('Program targeting'!$C$7&lt;&gt;"Y",NOT(ISBLANK(K77)))</formula>
    </cfRule>
    <cfRule type="expression" dxfId="3" priority="5060">
      <formula>'Program targeting'!$C$7&lt;&gt;"Y"</formula>
    </cfRule>
  </conditionalFormatting>
  <conditionalFormatting sqref="K8">
    <cfRule type="expression" dxfId="2" priority="413">
      <formula>AND('Program targeting'!$C$7&lt;&gt;"Y",NOT(ISBLANK(K8)))</formula>
    </cfRule>
    <cfRule type="expression" dxfId="3" priority="414">
      <formula>'Program targeting'!$C$7&lt;&gt;"Y"</formula>
    </cfRule>
  </conditionalFormatting>
  <conditionalFormatting sqref="K80">
    <cfRule type="expression" dxfId="2" priority="5261">
      <formula>AND('Program targeting'!$C$7&lt;&gt;"Y",NOT(ISBLANK(K80)))</formula>
    </cfRule>
    <cfRule type="expression" dxfId="3" priority="5262">
      <formula>'Program targeting'!$C$7&lt;&gt;"Y"</formula>
    </cfRule>
  </conditionalFormatting>
  <conditionalFormatting sqref="K83">
    <cfRule type="expression" dxfId="2" priority="5463">
      <formula>AND('Program targeting'!$C$7&lt;&gt;"Y",NOT(ISBLANK(K83)))</formula>
    </cfRule>
    <cfRule type="expression" dxfId="3" priority="5464">
      <formula>'Program targeting'!$C$7&lt;&gt;"Y"</formula>
    </cfRule>
  </conditionalFormatting>
  <conditionalFormatting sqref="K86">
    <cfRule type="expression" dxfId="2" priority="5665">
      <formula>AND('Program targeting'!$C$7&lt;&gt;"Y",NOT(ISBLANK(K86)))</formula>
    </cfRule>
    <cfRule type="expression" dxfId="3" priority="5666">
      <formula>'Program targeting'!$C$7&lt;&gt;"Y"</formula>
    </cfRule>
  </conditionalFormatting>
  <conditionalFormatting sqref="K89">
    <cfRule type="expression" dxfId="2" priority="5867">
      <formula>AND('Program targeting'!$C$7&lt;&gt;"Y",NOT(ISBLANK(K89)))</formula>
    </cfRule>
    <cfRule type="expression" dxfId="3" priority="5868">
      <formula>'Program targeting'!$C$7&lt;&gt;"Y"</formula>
    </cfRule>
  </conditionalFormatting>
  <conditionalFormatting sqref="K92">
    <cfRule type="expression" dxfId="2" priority="6069">
      <formula>AND('Program targeting'!$C$7&lt;&gt;"Y",NOT(ISBLANK(K92)))</formula>
    </cfRule>
    <cfRule type="expression" dxfId="3" priority="6070">
      <formula>'Program targeting'!$C$7&lt;&gt;"Y"</formula>
    </cfRule>
  </conditionalFormatting>
  <conditionalFormatting sqref="K95">
    <cfRule type="expression" dxfId="2" priority="6271">
      <formula>AND('Program targeting'!$C$7&lt;&gt;"Y",NOT(ISBLANK(K95)))</formula>
    </cfRule>
    <cfRule type="expression" dxfId="3" priority="6272">
      <formula>'Program targeting'!$C$7&lt;&gt;"Y"</formula>
    </cfRule>
  </conditionalFormatting>
  <conditionalFormatting sqref="K98">
    <cfRule type="expression" dxfId="2" priority="6473">
      <formula>AND('Program targeting'!$C$7&lt;&gt;"Y",NOT(ISBLANK(K98)))</formula>
    </cfRule>
    <cfRule type="expression" dxfId="3" priority="6474">
      <formula>'Program targeting'!$C$7&lt;&gt;"Y"</formula>
    </cfRule>
  </conditionalFormatting>
  <conditionalFormatting sqref="L101">
    <cfRule type="expression" dxfId="2" priority="6677">
      <formula>AND('Program targeting'!$C$8&lt;&gt;"Y",NOT(ISBLANK(L101)))</formula>
    </cfRule>
    <cfRule type="expression" dxfId="3" priority="6678">
      <formula>'Program targeting'!$C$8&lt;&gt;"Y"</formula>
    </cfRule>
  </conditionalFormatting>
  <conditionalFormatting sqref="L104">
    <cfRule type="expression" dxfId="2" priority="6879">
      <formula>AND('Program targeting'!$C$8&lt;&gt;"Y",NOT(ISBLANK(L104)))</formula>
    </cfRule>
    <cfRule type="expression" dxfId="3" priority="6880">
      <formula>'Program targeting'!$C$8&lt;&gt;"Y"</formula>
    </cfRule>
  </conditionalFormatting>
  <conditionalFormatting sqref="L107">
    <cfRule type="expression" dxfId="2" priority="7081">
      <formula>AND('Program targeting'!$C$8&lt;&gt;"Y",NOT(ISBLANK(L107)))</formula>
    </cfRule>
    <cfRule type="expression" dxfId="3" priority="7082">
      <formula>'Program targeting'!$C$8&lt;&gt;"Y"</formula>
    </cfRule>
  </conditionalFormatting>
  <conditionalFormatting sqref="L11">
    <cfRule type="expression" dxfId="2" priority="617">
      <formula>AND('Program targeting'!$C$8&lt;&gt;"Y",NOT(ISBLANK(L11)))</formula>
    </cfRule>
    <cfRule type="expression" dxfId="3" priority="618">
      <formula>'Program targeting'!$C$8&lt;&gt;"Y"</formula>
    </cfRule>
  </conditionalFormatting>
  <conditionalFormatting sqref="L110">
    <cfRule type="expression" dxfId="2" priority="7283">
      <formula>AND('Program targeting'!$C$8&lt;&gt;"Y",NOT(ISBLANK(L110)))</formula>
    </cfRule>
    <cfRule type="expression" dxfId="3" priority="7284">
      <formula>'Program targeting'!$C$8&lt;&gt;"Y"</formula>
    </cfRule>
  </conditionalFormatting>
  <conditionalFormatting sqref="L113">
    <cfRule type="expression" dxfId="2" priority="7485">
      <formula>AND('Program targeting'!$C$8&lt;&gt;"Y",NOT(ISBLANK(L113)))</formula>
    </cfRule>
    <cfRule type="expression" dxfId="3" priority="7486">
      <formula>'Program targeting'!$C$8&lt;&gt;"Y"</formula>
    </cfRule>
  </conditionalFormatting>
  <conditionalFormatting sqref="L116">
    <cfRule type="expression" dxfId="2" priority="7687">
      <formula>AND('Program targeting'!$C$8&lt;&gt;"Y",NOT(ISBLANK(L116)))</formula>
    </cfRule>
    <cfRule type="expression" dxfId="3" priority="7688">
      <formula>'Program targeting'!$C$8&lt;&gt;"Y"</formula>
    </cfRule>
  </conditionalFormatting>
  <conditionalFormatting sqref="L119">
    <cfRule type="expression" dxfId="2" priority="7889">
      <formula>AND('Program targeting'!$C$8&lt;&gt;"Y",NOT(ISBLANK(L119)))</formula>
    </cfRule>
    <cfRule type="expression" dxfId="3" priority="7890">
      <formula>'Program targeting'!$C$8&lt;&gt;"Y"</formula>
    </cfRule>
  </conditionalFormatting>
  <conditionalFormatting sqref="L122">
    <cfRule type="expression" dxfId="2" priority="8091">
      <formula>AND('Program targeting'!$C$8&lt;&gt;"Y",NOT(ISBLANK(L122)))</formula>
    </cfRule>
    <cfRule type="expression" dxfId="3" priority="8092">
      <formula>'Program targeting'!$C$8&lt;&gt;"Y"</formula>
    </cfRule>
  </conditionalFormatting>
  <conditionalFormatting sqref="L125">
    <cfRule type="expression" dxfId="2" priority="8293">
      <formula>AND('Program targeting'!$C$8&lt;&gt;"Y",NOT(ISBLANK(L125)))</formula>
    </cfRule>
    <cfRule type="expression" dxfId="3" priority="8294">
      <formula>'Program targeting'!$C$8&lt;&gt;"Y"</formula>
    </cfRule>
  </conditionalFormatting>
  <conditionalFormatting sqref="L128">
    <cfRule type="expression" dxfId="2" priority="8495">
      <formula>AND('Program targeting'!$C$8&lt;&gt;"Y",NOT(ISBLANK(L128)))</formula>
    </cfRule>
    <cfRule type="expression" dxfId="3" priority="8496">
      <formula>'Program targeting'!$C$8&lt;&gt;"Y"</formula>
    </cfRule>
  </conditionalFormatting>
  <conditionalFormatting sqref="L131">
    <cfRule type="expression" dxfId="2" priority="8697">
      <formula>AND('Program targeting'!$C$8&lt;&gt;"Y",NOT(ISBLANK(L131)))</formula>
    </cfRule>
    <cfRule type="expression" dxfId="3" priority="8698">
      <formula>'Program targeting'!$C$8&lt;&gt;"Y"</formula>
    </cfRule>
  </conditionalFormatting>
  <conditionalFormatting sqref="L134">
    <cfRule type="expression" dxfId="2" priority="8899">
      <formula>AND('Program targeting'!$C$8&lt;&gt;"Y",NOT(ISBLANK(L134)))</formula>
    </cfRule>
    <cfRule type="expression" dxfId="3" priority="8900">
      <formula>'Program targeting'!$C$8&lt;&gt;"Y"</formula>
    </cfRule>
  </conditionalFormatting>
  <conditionalFormatting sqref="L137">
    <cfRule type="expression" dxfId="2" priority="9101">
      <formula>AND('Program targeting'!$C$8&lt;&gt;"Y",NOT(ISBLANK(L137)))</formula>
    </cfRule>
    <cfRule type="expression" dxfId="3" priority="9102">
      <formula>'Program targeting'!$C$8&lt;&gt;"Y"</formula>
    </cfRule>
  </conditionalFormatting>
  <conditionalFormatting sqref="L14">
    <cfRule type="expression" dxfId="2" priority="819">
      <formula>AND('Program targeting'!$C$8&lt;&gt;"Y",NOT(ISBLANK(L14)))</formula>
    </cfRule>
    <cfRule type="expression" dxfId="3" priority="820">
      <formula>'Program targeting'!$C$8&lt;&gt;"Y"</formula>
    </cfRule>
  </conditionalFormatting>
  <conditionalFormatting sqref="L140">
    <cfRule type="expression" dxfId="2" priority="9303">
      <formula>AND('Program targeting'!$C$8&lt;&gt;"Y",NOT(ISBLANK(L140)))</formula>
    </cfRule>
    <cfRule type="expression" dxfId="3" priority="9304">
      <formula>'Program targeting'!$C$8&lt;&gt;"Y"</formula>
    </cfRule>
  </conditionalFormatting>
  <conditionalFormatting sqref="L143">
    <cfRule type="expression" dxfId="2" priority="9505">
      <formula>AND('Program targeting'!$C$8&lt;&gt;"Y",NOT(ISBLANK(L143)))</formula>
    </cfRule>
    <cfRule type="expression" dxfId="3" priority="9506">
      <formula>'Program targeting'!$C$8&lt;&gt;"Y"</formula>
    </cfRule>
  </conditionalFormatting>
  <conditionalFormatting sqref="L146">
    <cfRule type="expression" dxfId="2" priority="9707">
      <formula>AND('Program targeting'!$C$8&lt;&gt;"Y",NOT(ISBLANK(L146)))</formula>
    </cfRule>
    <cfRule type="expression" dxfId="3" priority="9708">
      <formula>'Program targeting'!$C$8&lt;&gt;"Y"</formula>
    </cfRule>
  </conditionalFormatting>
  <conditionalFormatting sqref="L149">
    <cfRule type="expression" dxfId="2" priority="9909">
      <formula>AND('Program targeting'!$C$8&lt;&gt;"Y",NOT(ISBLANK(L149)))</formula>
    </cfRule>
    <cfRule type="expression" dxfId="3" priority="9910">
      <formula>'Program targeting'!$C$8&lt;&gt;"Y"</formula>
    </cfRule>
  </conditionalFormatting>
  <conditionalFormatting sqref="L152">
    <cfRule type="expression" dxfId="2" priority="10111">
      <formula>AND('Program targeting'!$C$8&lt;&gt;"Y",NOT(ISBLANK(L152)))</formula>
    </cfRule>
    <cfRule type="expression" dxfId="3" priority="10112">
      <formula>'Program targeting'!$C$8&lt;&gt;"Y"</formula>
    </cfRule>
  </conditionalFormatting>
  <conditionalFormatting sqref="L17">
    <cfRule type="expression" dxfId="2" priority="1021">
      <formula>AND('Program targeting'!$C$8&lt;&gt;"Y",NOT(ISBLANK(L17)))</formula>
    </cfRule>
    <cfRule type="expression" dxfId="3" priority="102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223">
      <formula>AND('Program targeting'!$C$8&lt;&gt;"Y",NOT(ISBLANK(L20)))</formula>
    </cfRule>
    <cfRule type="expression" dxfId="3" priority="1224">
      <formula>'Program targeting'!$C$8&lt;&gt;"Y"</formula>
    </cfRule>
  </conditionalFormatting>
  <conditionalFormatting sqref="L23">
    <cfRule type="expression" dxfId="2" priority="1425">
      <formula>AND('Program targeting'!$C$8&lt;&gt;"Y",NOT(ISBLANK(L23)))</formula>
    </cfRule>
    <cfRule type="expression" dxfId="3" priority="1426">
      <formula>'Program targeting'!$C$8&lt;&gt;"Y"</formula>
    </cfRule>
  </conditionalFormatting>
  <conditionalFormatting sqref="L26">
    <cfRule type="expression" dxfId="2" priority="1627">
      <formula>AND('Program targeting'!$C$8&lt;&gt;"Y",NOT(ISBLANK(L26)))</formula>
    </cfRule>
    <cfRule type="expression" dxfId="3" priority="1628">
      <formula>'Program targeting'!$C$8&lt;&gt;"Y"</formula>
    </cfRule>
  </conditionalFormatting>
  <conditionalFormatting sqref="L29">
    <cfRule type="expression" dxfId="2" priority="1829">
      <formula>AND('Program targeting'!$C$8&lt;&gt;"Y",NOT(ISBLANK(L29)))</formula>
    </cfRule>
    <cfRule type="expression" dxfId="3" priority="1830">
      <formula>'Program targeting'!$C$8&lt;&gt;"Y"</formula>
    </cfRule>
  </conditionalFormatting>
  <conditionalFormatting sqref="L32">
    <cfRule type="expression" dxfId="2" priority="2031">
      <formula>AND('Program targeting'!$C$8&lt;&gt;"Y",NOT(ISBLANK(L32)))</formula>
    </cfRule>
    <cfRule type="expression" dxfId="3" priority="2032">
      <formula>'Program targeting'!$C$8&lt;&gt;"Y"</formula>
    </cfRule>
  </conditionalFormatting>
  <conditionalFormatting sqref="L35">
    <cfRule type="expression" dxfId="2" priority="2233">
      <formula>AND('Program targeting'!$C$8&lt;&gt;"Y",NOT(ISBLANK(L35)))</formula>
    </cfRule>
    <cfRule type="expression" dxfId="3" priority="2234">
      <formula>'Program targeting'!$C$8&lt;&gt;"Y"</formula>
    </cfRule>
  </conditionalFormatting>
  <conditionalFormatting sqref="L38">
    <cfRule type="expression" dxfId="2" priority="2435">
      <formula>AND('Program targeting'!$C$8&lt;&gt;"Y",NOT(ISBLANK(L38)))</formula>
    </cfRule>
    <cfRule type="expression" dxfId="3" priority="2436">
      <formula>'Program targeting'!$C$8&lt;&gt;"Y"</formula>
    </cfRule>
  </conditionalFormatting>
  <conditionalFormatting sqref="L41">
    <cfRule type="expression" dxfId="2" priority="2637">
      <formula>AND('Program targeting'!$C$8&lt;&gt;"Y",NOT(ISBLANK(L41)))</formula>
    </cfRule>
    <cfRule type="expression" dxfId="3" priority="2638">
      <formula>'Program targeting'!$C$8&lt;&gt;"Y"</formula>
    </cfRule>
  </conditionalFormatting>
  <conditionalFormatting sqref="L44">
    <cfRule type="expression" dxfId="2" priority="2839">
      <formula>AND('Program targeting'!$C$8&lt;&gt;"Y",NOT(ISBLANK(L44)))</formula>
    </cfRule>
    <cfRule type="expression" dxfId="3" priority="2840">
      <formula>'Program targeting'!$C$8&lt;&gt;"Y"</formula>
    </cfRule>
  </conditionalFormatting>
  <conditionalFormatting sqref="L47">
    <cfRule type="expression" dxfId="2" priority="3041">
      <formula>AND('Program targeting'!$C$8&lt;&gt;"Y",NOT(ISBLANK(L47)))</formula>
    </cfRule>
    <cfRule type="expression" dxfId="3" priority="3042">
      <formula>'Program targeting'!$C$8&lt;&gt;"Y"</formula>
    </cfRule>
  </conditionalFormatting>
  <conditionalFormatting sqref="L5">
    <cfRule type="expression" dxfId="2" priority="213">
      <formula>AND('Program targeting'!$C$8&lt;&gt;"Y",NOT(ISBLANK(L5)))</formula>
    </cfRule>
    <cfRule type="expression" dxfId="3" priority="214">
      <formula>'Program targeting'!$C$8&lt;&gt;"Y"</formula>
    </cfRule>
  </conditionalFormatting>
  <conditionalFormatting sqref="L50">
    <cfRule type="expression" dxfId="2" priority="3243">
      <formula>AND('Program targeting'!$C$8&lt;&gt;"Y",NOT(ISBLANK(L50)))</formula>
    </cfRule>
    <cfRule type="expression" dxfId="3" priority="3244">
      <formula>'Program targeting'!$C$8&lt;&gt;"Y"</formula>
    </cfRule>
  </conditionalFormatting>
  <conditionalFormatting sqref="L53">
    <cfRule type="expression" dxfId="2" priority="3445">
      <formula>AND('Program targeting'!$C$8&lt;&gt;"Y",NOT(ISBLANK(L53)))</formula>
    </cfRule>
    <cfRule type="expression" dxfId="3" priority="3446">
      <formula>'Program targeting'!$C$8&lt;&gt;"Y"</formula>
    </cfRule>
  </conditionalFormatting>
  <conditionalFormatting sqref="L56">
    <cfRule type="expression" dxfId="2" priority="3647">
      <formula>AND('Program targeting'!$C$8&lt;&gt;"Y",NOT(ISBLANK(L56)))</formula>
    </cfRule>
    <cfRule type="expression" dxfId="3" priority="3648">
      <formula>'Program targeting'!$C$8&lt;&gt;"Y"</formula>
    </cfRule>
  </conditionalFormatting>
  <conditionalFormatting sqref="L59">
    <cfRule type="expression" dxfId="2" priority="3849">
      <formula>AND('Program targeting'!$C$8&lt;&gt;"Y",NOT(ISBLANK(L59)))</formula>
    </cfRule>
    <cfRule type="expression" dxfId="3" priority="3850">
      <formula>'Program targeting'!$C$8&lt;&gt;"Y"</formula>
    </cfRule>
  </conditionalFormatting>
  <conditionalFormatting sqref="L62">
    <cfRule type="expression" dxfId="2" priority="4051">
      <formula>AND('Program targeting'!$C$8&lt;&gt;"Y",NOT(ISBLANK(L62)))</formula>
    </cfRule>
    <cfRule type="expression" dxfId="3" priority="4052">
      <formula>'Program targeting'!$C$8&lt;&gt;"Y"</formula>
    </cfRule>
  </conditionalFormatting>
  <conditionalFormatting sqref="L65">
    <cfRule type="expression" dxfId="2" priority="4253">
      <formula>AND('Program targeting'!$C$8&lt;&gt;"Y",NOT(ISBLANK(L65)))</formula>
    </cfRule>
    <cfRule type="expression" dxfId="3" priority="4254">
      <formula>'Program targeting'!$C$8&lt;&gt;"Y"</formula>
    </cfRule>
  </conditionalFormatting>
  <conditionalFormatting sqref="L68">
    <cfRule type="expression" dxfId="2" priority="4455">
      <formula>AND('Program targeting'!$C$8&lt;&gt;"Y",NOT(ISBLANK(L68)))</formula>
    </cfRule>
    <cfRule type="expression" dxfId="3" priority="4456">
      <formula>'Program targeting'!$C$8&lt;&gt;"Y"</formula>
    </cfRule>
  </conditionalFormatting>
  <conditionalFormatting sqref="L71">
    <cfRule type="expression" dxfId="2" priority="4657">
      <formula>AND('Program targeting'!$C$8&lt;&gt;"Y",NOT(ISBLANK(L71)))</formula>
    </cfRule>
    <cfRule type="expression" dxfId="3" priority="4658">
      <formula>'Program targeting'!$C$8&lt;&gt;"Y"</formula>
    </cfRule>
  </conditionalFormatting>
  <conditionalFormatting sqref="L74">
    <cfRule type="expression" dxfId="2" priority="4859">
      <formula>AND('Program targeting'!$C$8&lt;&gt;"Y",NOT(ISBLANK(L74)))</formula>
    </cfRule>
    <cfRule type="expression" dxfId="3" priority="4860">
      <formula>'Program targeting'!$C$8&lt;&gt;"Y"</formula>
    </cfRule>
  </conditionalFormatting>
  <conditionalFormatting sqref="L77">
    <cfRule type="expression" dxfId="2" priority="5061">
      <formula>AND('Program targeting'!$C$8&lt;&gt;"Y",NOT(ISBLANK(L77)))</formula>
    </cfRule>
    <cfRule type="expression" dxfId="3" priority="5062">
      <formula>'Program targeting'!$C$8&lt;&gt;"Y"</formula>
    </cfRule>
  </conditionalFormatting>
  <conditionalFormatting sqref="L8">
    <cfRule type="expression" dxfId="2" priority="415">
      <formula>AND('Program targeting'!$C$8&lt;&gt;"Y",NOT(ISBLANK(L8)))</formula>
    </cfRule>
    <cfRule type="expression" dxfId="3" priority="416">
      <formula>'Program targeting'!$C$8&lt;&gt;"Y"</formula>
    </cfRule>
  </conditionalFormatting>
  <conditionalFormatting sqref="L80">
    <cfRule type="expression" dxfId="2" priority="5263">
      <formula>AND('Program targeting'!$C$8&lt;&gt;"Y",NOT(ISBLANK(L80)))</formula>
    </cfRule>
    <cfRule type="expression" dxfId="3" priority="5264">
      <formula>'Program targeting'!$C$8&lt;&gt;"Y"</formula>
    </cfRule>
  </conditionalFormatting>
  <conditionalFormatting sqref="L83">
    <cfRule type="expression" dxfId="2" priority="5465">
      <formula>AND('Program targeting'!$C$8&lt;&gt;"Y",NOT(ISBLANK(L83)))</formula>
    </cfRule>
    <cfRule type="expression" dxfId="3" priority="5466">
      <formula>'Program targeting'!$C$8&lt;&gt;"Y"</formula>
    </cfRule>
  </conditionalFormatting>
  <conditionalFormatting sqref="L86">
    <cfRule type="expression" dxfId="2" priority="5667">
      <formula>AND('Program targeting'!$C$8&lt;&gt;"Y",NOT(ISBLANK(L86)))</formula>
    </cfRule>
    <cfRule type="expression" dxfId="3" priority="5668">
      <formula>'Program targeting'!$C$8&lt;&gt;"Y"</formula>
    </cfRule>
  </conditionalFormatting>
  <conditionalFormatting sqref="L89">
    <cfRule type="expression" dxfId="2" priority="5869">
      <formula>AND('Program targeting'!$C$8&lt;&gt;"Y",NOT(ISBLANK(L89)))</formula>
    </cfRule>
    <cfRule type="expression" dxfId="3" priority="5870">
      <formula>'Program targeting'!$C$8&lt;&gt;"Y"</formula>
    </cfRule>
  </conditionalFormatting>
  <conditionalFormatting sqref="L92">
    <cfRule type="expression" dxfId="2" priority="6071">
      <formula>AND('Program targeting'!$C$8&lt;&gt;"Y",NOT(ISBLANK(L92)))</formula>
    </cfRule>
    <cfRule type="expression" dxfId="3" priority="6072">
      <formula>'Program targeting'!$C$8&lt;&gt;"Y"</formula>
    </cfRule>
  </conditionalFormatting>
  <conditionalFormatting sqref="L95">
    <cfRule type="expression" dxfId="2" priority="6273">
      <formula>AND('Program targeting'!$C$8&lt;&gt;"Y",NOT(ISBLANK(L95)))</formula>
    </cfRule>
    <cfRule type="expression" dxfId="3" priority="6274">
      <formula>'Program targeting'!$C$8&lt;&gt;"Y"</formula>
    </cfRule>
  </conditionalFormatting>
  <conditionalFormatting sqref="L98">
    <cfRule type="expression" dxfId="2" priority="6475">
      <formula>AND('Program targeting'!$C$8&lt;&gt;"Y",NOT(ISBLANK(L98)))</formula>
    </cfRule>
    <cfRule type="expression" dxfId="3" priority="6476">
      <formula>'Program targeting'!$C$8&lt;&gt;"Y"</formula>
    </cfRule>
  </conditionalFormatting>
  <conditionalFormatting sqref="M101">
    <cfRule type="expression" dxfId="2" priority="6679">
      <formula>AND('Program targeting'!$C$9&lt;&gt;"Y",NOT(ISBLANK(M101)))</formula>
    </cfRule>
    <cfRule type="expression" dxfId="3" priority="6680">
      <formula>'Program targeting'!$C$9&lt;&gt;"Y"</formula>
    </cfRule>
  </conditionalFormatting>
  <conditionalFormatting sqref="M104">
    <cfRule type="expression" dxfId="2" priority="6881">
      <formula>AND('Program targeting'!$C$9&lt;&gt;"Y",NOT(ISBLANK(M104)))</formula>
    </cfRule>
    <cfRule type="expression" dxfId="3" priority="6882">
      <formula>'Program targeting'!$C$9&lt;&gt;"Y"</formula>
    </cfRule>
  </conditionalFormatting>
  <conditionalFormatting sqref="M107">
    <cfRule type="expression" dxfId="2" priority="7083">
      <formula>AND('Program targeting'!$C$9&lt;&gt;"Y",NOT(ISBLANK(M107)))</formula>
    </cfRule>
    <cfRule type="expression" dxfId="3" priority="7084">
      <formula>'Program targeting'!$C$9&lt;&gt;"Y"</formula>
    </cfRule>
  </conditionalFormatting>
  <conditionalFormatting sqref="M11">
    <cfRule type="expression" dxfId="2" priority="619">
      <formula>AND('Program targeting'!$C$9&lt;&gt;"Y",NOT(ISBLANK(M11)))</formula>
    </cfRule>
    <cfRule type="expression" dxfId="3" priority="620">
      <formula>'Program targeting'!$C$9&lt;&gt;"Y"</formula>
    </cfRule>
  </conditionalFormatting>
  <conditionalFormatting sqref="M110">
    <cfRule type="expression" dxfId="2" priority="7285">
      <formula>AND('Program targeting'!$C$9&lt;&gt;"Y",NOT(ISBLANK(M110)))</formula>
    </cfRule>
    <cfRule type="expression" dxfId="3" priority="7286">
      <formula>'Program targeting'!$C$9&lt;&gt;"Y"</formula>
    </cfRule>
  </conditionalFormatting>
  <conditionalFormatting sqref="M113">
    <cfRule type="expression" dxfId="2" priority="7487">
      <formula>AND('Program targeting'!$C$9&lt;&gt;"Y",NOT(ISBLANK(M113)))</formula>
    </cfRule>
    <cfRule type="expression" dxfId="3" priority="7488">
      <formula>'Program targeting'!$C$9&lt;&gt;"Y"</formula>
    </cfRule>
  </conditionalFormatting>
  <conditionalFormatting sqref="M116">
    <cfRule type="expression" dxfId="2" priority="7689">
      <formula>AND('Program targeting'!$C$9&lt;&gt;"Y",NOT(ISBLANK(M116)))</formula>
    </cfRule>
    <cfRule type="expression" dxfId="3" priority="7690">
      <formula>'Program targeting'!$C$9&lt;&gt;"Y"</formula>
    </cfRule>
  </conditionalFormatting>
  <conditionalFormatting sqref="M119">
    <cfRule type="expression" dxfId="2" priority="7891">
      <formula>AND('Program targeting'!$C$9&lt;&gt;"Y",NOT(ISBLANK(M119)))</formula>
    </cfRule>
    <cfRule type="expression" dxfId="3" priority="7892">
      <formula>'Program targeting'!$C$9&lt;&gt;"Y"</formula>
    </cfRule>
  </conditionalFormatting>
  <conditionalFormatting sqref="M122">
    <cfRule type="expression" dxfId="2" priority="8093">
      <formula>AND('Program targeting'!$C$9&lt;&gt;"Y",NOT(ISBLANK(M122)))</formula>
    </cfRule>
    <cfRule type="expression" dxfId="3" priority="8094">
      <formula>'Program targeting'!$C$9&lt;&gt;"Y"</formula>
    </cfRule>
  </conditionalFormatting>
  <conditionalFormatting sqref="M125">
    <cfRule type="expression" dxfId="2" priority="8295">
      <formula>AND('Program targeting'!$C$9&lt;&gt;"Y",NOT(ISBLANK(M125)))</formula>
    </cfRule>
    <cfRule type="expression" dxfId="3" priority="8296">
      <formula>'Program targeting'!$C$9&lt;&gt;"Y"</formula>
    </cfRule>
  </conditionalFormatting>
  <conditionalFormatting sqref="M128">
    <cfRule type="expression" dxfId="2" priority="8497">
      <formula>AND('Program targeting'!$C$9&lt;&gt;"Y",NOT(ISBLANK(M128)))</formula>
    </cfRule>
    <cfRule type="expression" dxfId="3" priority="8498">
      <formula>'Program targeting'!$C$9&lt;&gt;"Y"</formula>
    </cfRule>
  </conditionalFormatting>
  <conditionalFormatting sqref="M131">
    <cfRule type="expression" dxfId="2" priority="8699">
      <formula>AND('Program targeting'!$C$9&lt;&gt;"Y",NOT(ISBLANK(M131)))</formula>
    </cfRule>
    <cfRule type="expression" dxfId="3" priority="8700">
      <formula>'Program targeting'!$C$9&lt;&gt;"Y"</formula>
    </cfRule>
  </conditionalFormatting>
  <conditionalFormatting sqref="M134">
    <cfRule type="expression" dxfId="2" priority="8901">
      <formula>AND('Program targeting'!$C$9&lt;&gt;"Y",NOT(ISBLANK(M134)))</formula>
    </cfRule>
    <cfRule type="expression" dxfId="3" priority="8902">
      <formula>'Program targeting'!$C$9&lt;&gt;"Y"</formula>
    </cfRule>
  </conditionalFormatting>
  <conditionalFormatting sqref="M137">
    <cfRule type="expression" dxfId="2" priority="9103">
      <formula>AND('Program targeting'!$C$9&lt;&gt;"Y",NOT(ISBLANK(M137)))</formula>
    </cfRule>
    <cfRule type="expression" dxfId="3" priority="9104">
      <formula>'Program targeting'!$C$9&lt;&gt;"Y"</formula>
    </cfRule>
  </conditionalFormatting>
  <conditionalFormatting sqref="M14">
    <cfRule type="expression" dxfId="2" priority="821">
      <formula>AND('Program targeting'!$C$9&lt;&gt;"Y",NOT(ISBLANK(M14)))</formula>
    </cfRule>
    <cfRule type="expression" dxfId="3" priority="822">
      <formula>'Program targeting'!$C$9&lt;&gt;"Y"</formula>
    </cfRule>
  </conditionalFormatting>
  <conditionalFormatting sqref="M140">
    <cfRule type="expression" dxfId="2" priority="9305">
      <formula>AND('Program targeting'!$C$9&lt;&gt;"Y",NOT(ISBLANK(M140)))</formula>
    </cfRule>
    <cfRule type="expression" dxfId="3" priority="9306">
      <formula>'Program targeting'!$C$9&lt;&gt;"Y"</formula>
    </cfRule>
  </conditionalFormatting>
  <conditionalFormatting sqref="M143">
    <cfRule type="expression" dxfId="2" priority="9507">
      <formula>AND('Program targeting'!$C$9&lt;&gt;"Y",NOT(ISBLANK(M143)))</formula>
    </cfRule>
    <cfRule type="expression" dxfId="3" priority="9508">
      <formula>'Program targeting'!$C$9&lt;&gt;"Y"</formula>
    </cfRule>
  </conditionalFormatting>
  <conditionalFormatting sqref="M146">
    <cfRule type="expression" dxfId="2" priority="9709">
      <formula>AND('Program targeting'!$C$9&lt;&gt;"Y",NOT(ISBLANK(M146)))</formula>
    </cfRule>
    <cfRule type="expression" dxfId="3" priority="9710">
      <formula>'Program targeting'!$C$9&lt;&gt;"Y"</formula>
    </cfRule>
  </conditionalFormatting>
  <conditionalFormatting sqref="M149">
    <cfRule type="expression" dxfId="2" priority="9911">
      <formula>AND('Program targeting'!$C$9&lt;&gt;"Y",NOT(ISBLANK(M149)))</formula>
    </cfRule>
    <cfRule type="expression" dxfId="3" priority="9912">
      <formula>'Program targeting'!$C$9&lt;&gt;"Y"</formula>
    </cfRule>
  </conditionalFormatting>
  <conditionalFormatting sqref="M152">
    <cfRule type="expression" dxfId="2" priority="10113">
      <formula>AND('Program targeting'!$C$9&lt;&gt;"Y",NOT(ISBLANK(M152)))</formula>
    </cfRule>
    <cfRule type="expression" dxfId="3" priority="10114">
      <formula>'Program targeting'!$C$9&lt;&gt;"Y"</formula>
    </cfRule>
  </conditionalFormatting>
  <conditionalFormatting sqref="M17">
    <cfRule type="expression" dxfId="2" priority="1023">
      <formula>AND('Program targeting'!$C$9&lt;&gt;"Y",NOT(ISBLANK(M17)))</formula>
    </cfRule>
    <cfRule type="expression" dxfId="3" priority="102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225">
      <formula>AND('Program targeting'!$C$9&lt;&gt;"Y",NOT(ISBLANK(M20)))</formula>
    </cfRule>
    <cfRule type="expression" dxfId="3" priority="1226">
      <formula>'Program targeting'!$C$9&lt;&gt;"Y"</formula>
    </cfRule>
  </conditionalFormatting>
  <conditionalFormatting sqref="M23">
    <cfRule type="expression" dxfId="2" priority="1427">
      <formula>AND('Program targeting'!$C$9&lt;&gt;"Y",NOT(ISBLANK(M23)))</formula>
    </cfRule>
    <cfRule type="expression" dxfId="3" priority="1428">
      <formula>'Program targeting'!$C$9&lt;&gt;"Y"</formula>
    </cfRule>
  </conditionalFormatting>
  <conditionalFormatting sqref="M26">
    <cfRule type="expression" dxfId="2" priority="1629">
      <formula>AND('Program targeting'!$C$9&lt;&gt;"Y",NOT(ISBLANK(M26)))</formula>
    </cfRule>
    <cfRule type="expression" dxfId="3" priority="1630">
      <formula>'Program targeting'!$C$9&lt;&gt;"Y"</formula>
    </cfRule>
  </conditionalFormatting>
  <conditionalFormatting sqref="M29">
    <cfRule type="expression" dxfId="2" priority="1831">
      <formula>AND('Program targeting'!$C$9&lt;&gt;"Y",NOT(ISBLANK(M29)))</formula>
    </cfRule>
    <cfRule type="expression" dxfId="3" priority="1832">
      <formula>'Program targeting'!$C$9&lt;&gt;"Y"</formula>
    </cfRule>
  </conditionalFormatting>
  <conditionalFormatting sqref="M32">
    <cfRule type="expression" dxfId="2" priority="2033">
      <formula>AND('Program targeting'!$C$9&lt;&gt;"Y",NOT(ISBLANK(M32)))</formula>
    </cfRule>
    <cfRule type="expression" dxfId="3" priority="2034">
      <formula>'Program targeting'!$C$9&lt;&gt;"Y"</formula>
    </cfRule>
  </conditionalFormatting>
  <conditionalFormatting sqref="M35">
    <cfRule type="expression" dxfId="2" priority="2235">
      <formula>AND('Program targeting'!$C$9&lt;&gt;"Y",NOT(ISBLANK(M35)))</formula>
    </cfRule>
    <cfRule type="expression" dxfId="3" priority="2236">
      <formula>'Program targeting'!$C$9&lt;&gt;"Y"</formula>
    </cfRule>
  </conditionalFormatting>
  <conditionalFormatting sqref="M38">
    <cfRule type="expression" dxfId="2" priority="2437">
      <formula>AND('Program targeting'!$C$9&lt;&gt;"Y",NOT(ISBLANK(M38)))</formula>
    </cfRule>
    <cfRule type="expression" dxfId="3" priority="2438">
      <formula>'Program targeting'!$C$9&lt;&gt;"Y"</formula>
    </cfRule>
  </conditionalFormatting>
  <conditionalFormatting sqref="M41">
    <cfRule type="expression" dxfId="2" priority="2639">
      <formula>AND('Program targeting'!$C$9&lt;&gt;"Y",NOT(ISBLANK(M41)))</formula>
    </cfRule>
    <cfRule type="expression" dxfId="3" priority="2640">
      <formula>'Program targeting'!$C$9&lt;&gt;"Y"</formula>
    </cfRule>
  </conditionalFormatting>
  <conditionalFormatting sqref="M44">
    <cfRule type="expression" dxfId="2" priority="2841">
      <formula>AND('Program targeting'!$C$9&lt;&gt;"Y",NOT(ISBLANK(M44)))</formula>
    </cfRule>
    <cfRule type="expression" dxfId="3" priority="2842">
      <formula>'Program targeting'!$C$9&lt;&gt;"Y"</formula>
    </cfRule>
  </conditionalFormatting>
  <conditionalFormatting sqref="M47">
    <cfRule type="expression" dxfId="2" priority="3043">
      <formula>AND('Program targeting'!$C$9&lt;&gt;"Y",NOT(ISBLANK(M47)))</formula>
    </cfRule>
    <cfRule type="expression" dxfId="3" priority="3044">
      <formula>'Program targeting'!$C$9&lt;&gt;"Y"</formula>
    </cfRule>
  </conditionalFormatting>
  <conditionalFormatting sqref="M5">
    <cfRule type="expression" dxfId="2" priority="215">
      <formula>AND('Program targeting'!$C$9&lt;&gt;"Y",NOT(ISBLANK(M5)))</formula>
    </cfRule>
    <cfRule type="expression" dxfId="3" priority="216">
      <formula>'Program targeting'!$C$9&lt;&gt;"Y"</formula>
    </cfRule>
  </conditionalFormatting>
  <conditionalFormatting sqref="M50">
    <cfRule type="expression" dxfId="2" priority="3245">
      <formula>AND('Program targeting'!$C$9&lt;&gt;"Y",NOT(ISBLANK(M50)))</formula>
    </cfRule>
    <cfRule type="expression" dxfId="3" priority="3246">
      <formula>'Program targeting'!$C$9&lt;&gt;"Y"</formula>
    </cfRule>
  </conditionalFormatting>
  <conditionalFormatting sqref="M53">
    <cfRule type="expression" dxfId="2" priority="3447">
      <formula>AND('Program targeting'!$C$9&lt;&gt;"Y",NOT(ISBLANK(M53)))</formula>
    </cfRule>
    <cfRule type="expression" dxfId="3" priority="3448">
      <formula>'Program targeting'!$C$9&lt;&gt;"Y"</formula>
    </cfRule>
  </conditionalFormatting>
  <conditionalFormatting sqref="M56">
    <cfRule type="expression" dxfId="2" priority="3649">
      <formula>AND('Program targeting'!$C$9&lt;&gt;"Y",NOT(ISBLANK(M56)))</formula>
    </cfRule>
    <cfRule type="expression" dxfId="3" priority="3650">
      <formula>'Program targeting'!$C$9&lt;&gt;"Y"</formula>
    </cfRule>
  </conditionalFormatting>
  <conditionalFormatting sqref="M59">
    <cfRule type="expression" dxfId="2" priority="3851">
      <formula>AND('Program targeting'!$C$9&lt;&gt;"Y",NOT(ISBLANK(M59)))</formula>
    </cfRule>
    <cfRule type="expression" dxfId="3" priority="3852">
      <formula>'Program targeting'!$C$9&lt;&gt;"Y"</formula>
    </cfRule>
  </conditionalFormatting>
  <conditionalFormatting sqref="M62">
    <cfRule type="expression" dxfId="2" priority="4053">
      <formula>AND('Program targeting'!$C$9&lt;&gt;"Y",NOT(ISBLANK(M62)))</formula>
    </cfRule>
    <cfRule type="expression" dxfId="3" priority="4054">
      <formula>'Program targeting'!$C$9&lt;&gt;"Y"</formula>
    </cfRule>
  </conditionalFormatting>
  <conditionalFormatting sqref="M65">
    <cfRule type="expression" dxfId="2" priority="4255">
      <formula>AND('Program targeting'!$C$9&lt;&gt;"Y",NOT(ISBLANK(M65)))</formula>
    </cfRule>
    <cfRule type="expression" dxfId="3" priority="4256">
      <formula>'Program targeting'!$C$9&lt;&gt;"Y"</formula>
    </cfRule>
  </conditionalFormatting>
  <conditionalFormatting sqref="M68">
    <cfRule type="expression" dxfId="2" priority="4457">
      <formula>AND('Program targeting'!$C$9&lt;&gt;"Y",NOT(ISBLANK(M68)))</formula>
    </cfRule>
    <cfRule type="expression" dxfId="3" priority="4458">
      <formula>'Program targeting'!$C$9&lt;&gt;"Y"</formula>
    </cfRule>
  </conditionalFormatting>
  <conditionalFormatting sqref="M71">
    <cfRule type="expression" dxfId="2" priority="4659">
      <formula>AND('Program targeting'!$C$9&lt;&gt;"Y",NOT(ISBLANK(M71)))</formula>
    </cfRule>
    <cfRule type="expression" dxfId="3" priority="4660">
      <formula>'Program targeting'!$C$9&lt;&gt;"Y"</formula>
    </cfRule>
  </conditionalFormatting>
  <conditionalFormatting sqref="M74">
    <cfRule type="expression" dxfId="2" priority="4861">
      <formula>AND('Program targeting'!$C$9&lt;&gt;"Y",NOT(ISBLANK(M74)))</formula>
    </cfRule>
    <cfRule type="expression" dxfId="3" priority="4862">
      <formula>'Program targeting'!$C$9&lt;&gt;"Y"</formula>
    </cfRule>
  </conditionalFormatting>
  <conditionalFormatting sqref="M77">
    <cfRule type="expression" dxfId="2" priority="5063">
      <formula>AND('Program targeting'!$C$9&lt;&gt;"Y",NOT(ISBLANK(M77)))</formula>
    </cfRule>
    <cfRule type="expression" dxfId="3" priority="5064">
      <formula>'Program targeting'!$C$9&lt;&gt;"Y"</formula>
    </cfRule>
  </conditionalFormatting>
  <conditionalFormatting sqref="M8">
    <cfRule type="expression" dxfId="2" priority="417">
      <formula>AND('Program targeting'!$C$9&lt;&gt;"Y",NOT(ISBLANK(M8)))</formula>
    </cfRule>
    <cfRule type="expression" dxfId="3" priority="418">
      <formula>'Program targeting'!$C$9&lt;&gt;"Y"</formula>
    </cfRule>
  </conditionalFormatting>
  <conditionalFormatting sqref="M80">
    <cfRule type="expression" dxfId="2" priority="5265">
      <formula>AND('Program targeting'!$C$9&lt;&gt;"Y",NOT(ISBLANK(M80)))</formula>
    </cfRule>
    <cfRule type="expression" dxfId="3" priority="5266">
      <formula>'Program targeting'!$C$9&lt;&gt;"Y"</formula>
    </cfRule>
  </conditionalFormatting>
  <conditionalFormatting sqref="M83">
    <cfRule type="expression" dxfId="2" priority="5467">
      <formula>AND('Program targeting'!$C$9&lt;&gt;"Y",NOT(ISBLANK(M83)))</formula>
    </cfRule>
    <cfRule type="expression" dxfId="3" priority="5468">
      <formula>'Program targeting'!$C$9&lt;&gt;"Y"</formula>
    </cfRule>
  </conditionalFormatting>
  <conditionalFormatting sqref="M86">
    <cfRule type="expression" dxfId="2" priority="5669">
      <formula>AND('Program targeting'!$C$9&lt;&gt;"Y",NOT(ISBLANK(M86)))</formula>
    </cfRule>
    <cfRule type="expression" dxfId="3" priority="5670">
      <formula>'Program targeting'!$C$9&lt;&gt;"Y"</formula>
    </cfRule>
  </conditionalFormatting>
  <conditionalFormatting sqref="M89">
    <cfRule type="expression" dxfId="2" priority="5871">
      <formula>AND('Program targeting'!$C$9&lt;&gt;"Y",NOT(ISBLANK(M89)))</formula>
    </cfRule>
    <cfRule type="expression" dxfId="3" priority="5872">
      <formula>'Program targeting'!$C$9&lt;&gt;"Y"</formula>
    </cfRule>
  </conditionalFormatting>
  <conditionalFormatting sqref="M92">
    <cfRule type="expression" dxfId="2" priority="6073">
      <formula>AND('Program targeting'!$C$9&lt;&gt;"Y",NOT(ISBLANK(M92)))</formula>
    </cfRule>
    <cfRule type="expression" dxfId="3" priority="6074">
      <formula>'Program targeting'!$C$9&lt;&gt;"Y"</formula>
    </cfRule>
  </conditionalFormatting>
  <conditionalFormatting sqref="M95">
    <cfRule type="expression" dxfId="2" priority="6275">
      <formula>AND('Program targeting'!$C$9&lt;&gt;"Y",NOT(ISBLANK(M95)))</formula>
    </cfRule>
    <cfRule type="expression" dxfId="3" priority="6276">
      <formula>'Program targeting'!$C$9&lt;&gt;"Y"</formula>
    </cfRule>
  </conditionalFormatting>
  <conditionalFormatting sqref="M98">
    <cfRule type="expression" dxfId="2" priority="6477">
      <formula>AND('Program targeting'!$C$9&lt;&gt;"Y",NOT(ISBLANK(M98)))</formula>
    </cfRule>
    <cfRule type="expression" dxfId="3" priority="6478">
      <formula>'Program targeting'!$C$9&lt;&gt;"Y"</formula>
    </cfRule>
  </conditionalFormatting>
  <conditionalFormatting sqref="N101">
    <cfRule type="expression" dxfId="2" priority="6681">
      <formula>AND('Program targeting'!$C$10&lt;&gt;"Y",NOT(ISBLANK(N101)))</formula>
    </cfRule>
    <cfRule type="expression" dxfId="3" priority="6682">
      <formula>'Program targeting'!$C$10&lt;&gt;"Y"</formula>
    </cfRule>
  </conditionalFormatting>
  <conditionalFormatting sqref="N104">
    <cfRule type="expression" dxfId="2" priority="6883">
      <formula>AND('Program targeting'!$C$10&lt;&gt;"Y",NOT(ISBLANK(N104)))</formula>
    </cfRule>
    <cfRule type="expression" dxfId="3" priority="6884">
      <formula>'Program targeting'!$C$10&lt;&gt;"Y"</formula>
    </cfRule>
  </conditionalFormatting>
  <conditionalFormatting sqref="N107">
    <cfRule type="expression" dxfId="2" priority="7085">
      <formula>AND('Program targeting'!$C$10&lt;&gt;"Y",NOT(ISBLANK(N107)))</formula>
    </cfRule>
    <cfRule type="expression" dxfId="3" priority="7086">
      <formula>'Program targeting'!$C$10&lt;&gt;"Y"</formula>
    </cfRule>
  </conditionalFormatting>
  <conditionalFormatting sqref="N11">
    <cfRule type="expression" dxfId="2" priority="621">
      <formula>AND('Program targeting'!$C$10&lt;&gt;"Y",NOT(ISBLANK(N11)))</formula>
    </cfRule>
    <cfRule type="expression" dxfId="3" priority="622">
      <formula>'Program targeting'!$C$10&lt;&gt;"Y"</formula>
    </cfRule>
  </conditionalFormatting>
  <conditionalFormatting sqref="N110">
    <cfRule type="expression" dxfId="2" priority="7287">
      <formula>AND('Program targeting'!$C$10&lt;&gt;"Y",NOT(ISBLANK(N110)))</formula>
    </cfRule>
    <cfRule type="expression" dxfId="3" priority="7288">
      <formula>'Program targeting'!$C$10&lt;&gt;"Y"</formula>
    </cfRule>
  </conditionalFormatting>
  <conditionalFormatting sqref="N113">
    <cfRule type="expression" dxfId="2" priority="7489">
      <formula>AND('Program targeting'!$C$10&lt;&gt;"Y",NOT(ISBLANK(N113)))</formula>
    </cfRule>
    <cfRule type="expression" dxfId="3" priority="7490">
      <formula>'Program targeting'!$C$10&lt;&gt;"Y"</formula>
    </cfRule>
  </conditionalFormatting>
  <conditionalFormatting sqref="N116">
    <cfRule type="expression" dxfId="2" priority="7691">
      <formula>AND('Program targeting'!$C$10&lt;&gt;"Y",NOT(ISBLANK(N116)))</formula>
    </cfRule>
    <cfRule type="expression" dxfId="3" priority="7692">
      <formula>'Program targeting'!$C$10&lt;&gt;"Y"</formula>
    </cfRule>
  </conditionalFormatting>
  <conditionalFormatting sqref="N119">
    <cfRule type="expression" dxfId="2" priority="7893">
      <formula>AND('Program targeting'!$C$10&lt;&gt;"Y",NOT(ISBLANK(N119)))</formula>
    </cfRule>
    <cfRule type="expression" dxfId="3" priority="7894">
      <formula>'Program targeting'!$C$10&lt;&gt;"Y"</formula>
    </cfRule>
  </conditionalFormatting>
  <conditionalFormatting sqref="N122">
    <cfRule type="expression" dxfId="2" priority="8095">
      <formula>AND('Program targeting'!$C$10&lt;&gt;"Y",NOT(ISBLANK(N122)))</formula>
    </cfRule>
    <cfRule type="expression" dxfId="3" priority="8096">
      <formula>'Program targeting'!$C$10&lt;&gt;"Y"</formula>
    </cfRule>
  </conditionalFormatting>
  <conditionalFormatting sqref="N125">
    <cfRule type="expression" dxfId="2" priority="8297">
      <formula>AND('Program targeting'!$C$10&lt;&gt;"Y",NOT(ISBLANK(N125)))</formula>
    </cfRule>
    <cfRule type="expression" dxfId="3" priority="8298">
      <formula>'Program targeting'!$C$10&lt;&gt;"Y"</formula>
    </cfRule>
  </conditionalFormatting>
  <conditionalFormatting sqref="N128">
    <cfRule type="expression" dxfId="2" priority="8499">
      <formula>AND('Program targeting'!$C$10&lt;&gt;"Y",NOT(ISBLANK(N128)))</formula>
    </cfRule>
    <cfRule type="expression" dxfId="3" priority="8500">
      <formula>'Program targeting'!$C$10&lt;&gt;"Y"</formula>
    </cfRule>
  </conditionalFormatting>
  <conditionalFormatting sqref="N131">
    <cfRule type="expression" dxfId="2" priority="8701">
      <formula>AND('Program targeting'!$C$10&lt;&gt;"Y",NOT(ISBLANK(N131)))</formula>
    </cfRule>
    <cfRule type="expression" dxfId="3" priority="8702">
      <formula>'Program targeting'!$C$10&lt;&gt;"Y"</formula>
    </cfRule>
  </conditionalFormatting>
  <conditionalFormatting sqref="N134">
    <cfRule type="expression" dxfId="2" priority="8903">
      <formula>AND('Program targeting'!$C$10&lt;&gt;"Y",NOT(ISBLANK(N134)))</formula>
    </cfRule>
    <cfRule type="expression" dxfId="3" priority="8904">
      <formula>'Program targeting'!$C$10&lt;&gt;"Y"</formula>
    </cfRule>
  </conditionalFormatting>
  <conditionalFormatting sqref="N137">
    <cfRule type="expression" dxfId="2" priority="9105">
      <formula>AND('Program targeting'!$C$10&lt;&gt;"Y",NOT(ISBLANK(N137)))</formula>
    </cfRule>
    <cfRule type="expression" dxfId="3" priority="9106">
      <formula>'Program targeting'!$C$10&lt;&gt;"Y"</formula>
    </cfRule>
  </conditionalFormatting>
  <conditionalFormatting sqref="N14">
    <cfRule type="expression" dxfId="2" priority="823">
      <formula>AND('Program targeting'!$C$10&lt;&gt;"Y",NOT(ISBLANK(N14)))</formula>
    </cfRule>
    <cfRule type="expression" dxfId="3" priority="824">
      <formula>'Program targeting'!$C$10&lt;&gt;"Y"</formula>
    </cfRule>
  </conditionalFormatting>
  <conditionalFormatting sqref="N140">
    <cfRule type="expression" dxfId="2" priority="9307">
      <formula>AND('Program targeting'!$C$10&lt;&gt;"Y",NOT(ISBLANK(N140)))</formula>
    </cfRule>
    <cfRule type="expression" dxfId="3" priority="9308">
      <formula>'Program targeting'!$C$10&lt;&gt;"Y"</formula>
    </cfRule>
  </conditionalFormatting>
  <conditionalFormatting sqref="N143">
    <cfRule type="expression" dxfId="2" priority="9509">
      <formula>AND('Program targeting'!$C$10&lt;&gt;"Y",NOT(ISBLANK(N143)))</formula>
    </cfRule>
    <cfRule type="expression" dxfId="3" priority="9510">
      <formula>'Program targeting'!$C$10&lt;&gt;"Y"</formula>
    </cfRule>
  </conditionalFormatting>
  <conditionalFormatting sqref="N146">
    <cfRule type="expression" dxfId="2" priority="9711">
      <formula>AND('Program targeting'!$C$10&lt;&gt;"Y",NOT(ISBLANK(N146)))</formula>
    </cfRule>
    <cfRule type="expression" dxfId="3" priority="9712">
      <formula>'Program targeting'!$C$10&lt;&gt;"Y"</formula>
    </cfRule>
  </conditionalFormatting>
  <conditionalFormatting sqref="N149">
    <cfRule type="expression" dxfId="2" priority="9913">
      <formula>AND('Program targeting'!$C$10&lt;&gt;"Y",NOT(ISBLANK(N149)))</formula>
    </cfRule>
    <cfRule type="expression" dxfId="3" priority="9914">
      <formula>'Program targeting'!$C$10&lt;&gt;"Y"</formula>
    </cfRule>
  </conditionalFormatting>
  <conditionalFormatting sqref="N152">
    <cfRule type="expression" dxfId="2" priority="10115">
      <formula>AND('Program targeting'!$C$10&lt;&gt;"Y",NOT(ISBLANK(N152)))</formula>
    </cfRule>
    <cfRule type="expression" dxfId="3" priority="10116">
      <formula>'Program targeting'!$C$10&lt;&gt;"Y"</formula>
    </cfRule>
  </conditionalFormatting>
  <conditionalFormatting sqref="N17">
    <cfRule type="expression" dxfId="2" priority="1025">
      <formula>AND('Program targeting'!$C$10&lt;&gt;"Y",NOT(ISBLANK(N17)))</formula>
    </cfRule>
    <cfRule type="expression" dxfId="3" priority="102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227">
      <formula>AND('Program targeting'!$C$10&lt;&gt;"Y",NOT(ISBLANK(N20)))</formula>
    </cfRule>
    <cfRule type="expression" dxfId="3" priority="1228">
      <formula>'Program targeting'!$C$10&lt;&gt;"Y"</formula>
    </cfRule>
  </conditionalFormatting>
  <conditionalFormatting sqref="N23">
    <cfRule type="expression" dxfId="2" priority="1429">
      <formula>AND('Program targeting'!$C$10&lt;&gt;"Y",NOT(ISBLANK(N23)))</formula>
    </cfRule>
    <cfRule type="expression" dxfId="3" priority="1430">
      <formula>'Program targeting'!$C$10&lt;&gt;"Y"</formula>
    </cfRule>
  </conditionalFormatting>
  <conditionalFormatting sqref="N26">
    <cfRule type="expression" dxfId="2" priority="1631">
      <formula>AND('Program targeting'!$C$10&lt;&gt;"Y",NOT(ISBLANK(N26)))</formula>
    </cfRule>
    <cfRule type="expression" dxfId="3" priority="1632">
      <formula>'Program targeting'!$C$10&lt;&gt;"Y"</formula>
    </cfRule>
  </conditionalFormatting>
  <conditionalFormatting sqref="N29">
    <cfRule type="expression" dxfId="2" priority="1833">
      <formula>AND('Program targeting'!$C$10&lt;&gt;"Y",NOT(ISBLANK(N29)))</formula>
    </cfRule>
    <cfRule type="expression" dxfId="3" priority="1834">
      <formula>'Program targeting'!$C$10&lt;&gt;"Y"</formula>
    </cfRule>
  </conditionalFormatting>
  <conditionalFormatting sqref="N32">
    <cfRule type="expression" dxfId="2" priority="2035">
      <formula>AND('Program targeting'!$C$10&lt;&gt;"Y",NOT(ISBLANK(N32)))</formula>
    </cfRule>
    <cfRule type="expression" dxfId="3" priority="2036">
      <formula>'Program targeting'!$C$10&lt;&gt;"Y"</formula>
    </cfRule>
  </conditionalFormatting>
  <conditionalFormatting sqref="N35">
    <cfRule type="expression" dxfId="2" priority="2237">
      <formula>AND('Program targeting'!$C$10&lt;&gt;"Y",NOT(ISBLANK(N35)))</formula>
    </cfRule>
    <cfRule type="expression" dxfId="3" priority="2238">
      <formula>'Program targeting'!$C$10&lt;&gt;"Y"</formula>
    </cfRule>
  </conditionalFormatting>
  <conditionalFormatting sqref="N38">
    <cfRule type="expression" dxfId="2" priority="2439">
      <formula>AND('Program targeting'!$C$10&lt;&gt;"Y",NOT(ISBLANK(N38)))</formula>
    </cfRule>
    <cfRule type="expression" dxfId="3" priority="2440">
      <formula>'Program targeting'!$C$10&lt;&gt;"Y"</formula>
    </cfRule>
  </conditionalFormatting>
  <conditionalFormatting sqref="N41">
    <cfRule type="expression" dxfId="2" priority="2641">
      <formula>AND('Program targeting'!$C$10&lt;&gt;"Y",NOT(ISBLANK(N41)))</formula>
    </cfRule>
    <cfRule type="expression" dxfId="3" priority="2642">
      <formula>'Program targeting'!$C$10&lt;&gt;"Y"</formula>
    </cfRule>
  </conditionalFormatting>
  <conditionalFormatting sqref="N44">
    <cfRule type="expression" dxfId="2" priority="2843">
      <formula>AND('Program targeting'!$C$10&lt;&gt;"Y",NOT(ISBLANK(N44)))</formula>
    </cfRule>
    <cfRule type="expression" dxfId="3" priority="2844">
      <formula>'Program targeting'!$C$10&lt;&gt;"Y"</formula>
    </cfRule>
  </conditionalFormatting>
  <conditionalFormatting sqref="N47">
    <cfRule type="expression" dxfId="2" priority="3045">
      <formula>AND('Program targeting'!$C$10&lt;&gt;"Y",NOT(ISBLANK(N47)))</formula>
    </cfRule>
    <cfRule type="expression" dxfId="3" priority="3046">
      <formula>'Program targeting'!$C$10&lt;&gt;"Y"</formula>
    </cfRule>
  </conditionalFormatting>
  <conditionalFormatting sqref="N5">
    <cfRule type="expression" dxfId="2" priority="217">
      <formula>AND('Program targeting'!$C$10&lt;&gt;"Y",NOT(ISBLANK(N5)))</formula>
    </cfRule>
    <cfRule type="expression" dxfId="3" priority="218">
      <formula>'Program targeting'!$C$10&lt;&gt;"Y"</formula>
    </cfRule>
  </conditionalFormatting>
  <conditionalFormatting sqref="N50">
    <cfRule type="expression" dxfId="2" priority="3247">
      <formula>AND('Program targeting'!$C$10&lt;&gt;"Y",NOT(ISBLANK(N50)))</formula>
    </cfRule>
    <cfRule type="expression" dxfId="3" priority="3248">
      <formula>'Program targeting'!$C$10&lt;&gt;"Y"</formula>
    </cfRule>
  </conditionalFormatting>
  <conditionalFormatting sqref="N53">
    <cfRule type="expression" dxfId="2" priority="3449">
      <formula>AND('Program targeting'!$C$10&lt;&gt;"Y",NOT(ISBLANK(N53)))</formula>
    </cfRule>
    <cfRule type="expression" dxfId="3" priority="3450">
      <formula>'Program targeting'!$C$10&lt;&gt;"Y"</formula>
    </cfRule>
  </conditionalFormatting>
  <conditionalFormatting sqref="N56">
    <cfRule type="expression" dxfId="2" priority="3651">
      <formula>AND('Program targeting'!$C$10&lt;&gt;"Y",NOT(ISBLANK(N56)))</formula>
    </cfRule>
    <cfRule type="expression" dxfId="3" priority="3652">
      <formula>'Program targeting'!$C$10&lt;&gt;"Y"</formula>
    </cfRule>
  </conditionalFormatting>
  <conditionalFormatting sqref="N59">
    <cfRule type="expression" dxfId="2" priority="3853">
      <formula>AND('Program targeting'!$C$10&lt;&gt;"Y",NOT(ISBLANK(N59)))</formula>
    </cfRule>
    <cfRule type="expression" dxfId="3" priority="3854">
      <formula>'Program targeting'!$C$10&lt;&gt;"Y"</formula>
    </cfRule>
  </conditionalFormatting>
  <conditionalFormatting sqref="N62">
    <cfRule type="expression" dxfId="2" priority="4055">
      <formula>AND('Program targeting'!$C$10&lt;&gt;"Y",NOT(ISBLANK(N62)))</formula>
    </cfRule>
    <cfRule type="expression" dxfId="3" priority="4056">
      <formula>'Program targeting'!$C$10&lt;&gt;"Y"</formula>
    </cfRule>
  </conditionalFormatting>
  <conditionalFormatting sqref="N65">
    <cfRule type="expression" dxfId="2" priority="4257">
      <formula>AND('Program targeting'!$C$10&lt;&gt;"Y",NOT(ISBLANK(N65)))</formula>
    </cfRule>
    <cfRule type="expression" dxfId="3" priority="4258">
      <formula>'Program targeting'!$C$10&lt;&gt;"Y"</formula>
    </cfRule>
  </conditionalFormatting>
  <conditionalFormatting sqref="N68">
    <cfRule type="expression" dxfId="2" priority="4459">
      <formula>AND('Program targeting'!$C$10&lt;&gt;"Y",NOT(ISBLANK(N68)))</formula>
    </cfRule>
    <cfRule type="expression" dxfId="3" priority="4460">
      <formula>'Program targeting'!$C$10&lt;&gt;"Y"</formula>
    </cfRule>
  </conditionalFormatting>
  <conditionalFormatting sqref="N71">
    <cfRule type="expression" dxfId="2" priority="4661">
      <formula>AND('Program targeting'!$C$10&lt;&gt;"Y",NOT(ISBLANK(N71)))</formula>
    </cfRule>
    <cfRule type="expression" dxfId="3" priority="4662">
      <formula>'Program targeting'!$C$10&lt;&gt;"Y"</formula>
    </cfRule>
  </conditionalFormatting>
  <conditionalFormatting sqref="N74">
    <cfRule type="expression" dxfId="2" priority="4863">
      <formula>AND('Program targeting'!$C$10&lt;&gt;"Y",NOT(ISBLANK(N74)))</formula>
    </cfRule>
    <cfRule type="expression" dxfId="3" priority="4864">
      <formula>'Program targeting'!$C$10&lt;&gt;"Y"</formula>
    </cfRule>
  </conditionalFormatting>
  <conditionalFormatting sqref="N77">
    <cfRule type="expression" dxfId="2" priority="5065">
      <formula>AND('Program targeting'!$C$10&lt;&gt;"Y",NOT(ISBLANK(N77)))</formula>
    </cfRule>
    <cfRule type="expression" dxfId="3" priority="5066">
      <formula>'Program targeting'!$C$10&lt;&gt;"Y"</formula>
    </cfRule>
  </conditionalFormatting>
  <conditionalFormatting sqref="N8">
    <cfRule type="expression" dxfId="2" priority="419">
      <formula>AND('Program targeting'!$C$10&lt;&gt;"Y",NOT(ISBLANK(N8)))</formula>
    </cfRule>
    <cfRule type="expression" dxfId="3" priority="420">
      <formula>'Program targeting'!$C$10&lt;&gt;"Y"</formula>
    </cfRule>
  </conditionalFormatting>
  <conditionalFormatting sqref="N80">
    <cfRule type="expression" dxfId="2" priority="5267">
      <formula>AND('Program targeting'!$C$10&lt;&gt;"Y",NOT(ISBLANK(N80)))</formula>
    </cfRule>
    <cfRule type="expression" dxfId="3" priority="5268">
      <formula>'Program targeting'!$C$10&lt;&gt;"Y"</formula>
    </cfRule>
  </conditionalFormatting>
  <conditionalFormatting sqref="N83">
    <cfRule type="expression" dxfId="2" priority="5469">
      <formula>AND('Program targeting'!$C$10&lt;&gt;"Y",NOT(ISBLANK(N83)))</formula>
    </cfRule>
    <cfRule type="expression" dxfId="3" priority="5470">
      <formula>'Program targeting'!$C$10&lt;&gt;"Y"</formula>
    </cfRule>
  </conditionalFormatting>
  <conditionalFormatting sqref="N86">
    <cfRule type="expression" dxfId="2" priority="5671">
      <formula>AND('Program targeting'!$C$10&lt;&gt;"Y",NOT(ISBLANK(N86)))</formula>
    </cfRule>
    <cfRule type="expression" dxfId="3" priority="5672">
      <formula>'Program targeting'!$C$10&lt;&gt;"Y"</formula>
    </cfRule>
  </conditionalFormatting>
  <conditionalFormatting sqref="N89">
    <cfRule type="expression" dxfId="2" priority="5873">
      <formula>AND('Program targeting'!$C$10&lt;&gt;"Y",NOT(ISBLANK(N89)))</formula>
    </cfRule>
    <cfRule type="expression" dxfId="3" priority="5874">
      <formula>'Program targeting'!$C$10&lt;&gt;"Y"</formula>
    </cfRule>
  </conditionalFormatting>
  <conditionalFormatting sqref="N92">
    <cfRule type="expression" dxfId="2" priority="6075">
      <formula>AND('Program targeting'!$C$10&lt;&gt;"Y",NOT(ISBLANK(N92)))</formula>
    </cfRule>
    <cfRule type="expression" dxfId="3" priority="6076">
      <formula>'Program targeting'!$C$10&lt;&gt;"Y"</formula>
    </cfRule>
  </conditionalFormatting>
  <conditionalFormatting sqref="N95">
    <cfRule type="expression" dxfId="2" priority="6277">
      <formula>AND('Program targeting'!$C$10&lt;&gt;"Y",NOT(ISBLANK(N95)))</formula>
    </cfRule>
    <cfRule type="expression" dxfId="3" priority="6278">
      <formula>'Program targeting'!$C$10&lt;&gt;"Y"</formula>
    </cfRule>
  </conditionalFormatting>
  <conditionalFormatting sqref="N98">
    <cfRule type="expression" dxfId="2" priority="6479">
      <formula>AND('Program targeting'!$C$10&lt;&gt;"Y",NOT(ISBLANK(N98)))</formula>
    </cfRule>
    <cfRule type="expression" dxfId="3" priority="6480">
      <formula>'Program targeting'!$C$10&lt;&gt;"Y"</formula>
    </cfRule>
  </conditionalFormatting>
  <conditionalFormatting sqref="O101">
    <cfRule type="expression" dxfId="2" priority="6683">
      <formula>AND('Program targeting'!$C$11&lt;&gt;"Y",NOT(ISBLANK(O101)))</formula>
    </cfRule>
    <cfRule type="expression" dxfId="3" priority="6684">
      <formula>'Program targeting'!$C$11&lt;&gt;"Y"</formula>
    </cfRule>
  </conditionalFormatting>
  <conditionalFormatting sqref="O104">
    <cfRule type="expression" dxfId="2" priority="6885">
      <formula>AND('Program targeting'!$C$11&lt;&gt;"Y",NOT(ISBLANK(O104)))</formula>
    </cfRule>
    <cfRule type="expression" dxfId="3" priority="6886">
      <formula>'Program targeting'!$C$11&lt;&gt;"Y"</formula>
    </cfRule>
  </conditionalFormatting>
  <conditionalFormatting sqref="O107">
    <cfRule type="expression" dxfId="2" priority="7087">
      <formula>AND('Program targeting'!$C$11&lt;&gt;"Y",NOT(ISBLANK(O107)))</formula>
    </cfRule>
    <cfRule type="expression" dxfId="3" priority="7088">
      <formula>'Program targeting'!$C$11&lt;&gt;"Y"</formula>
    </cfRule>
  </conditionalFormatting>
  <conditionalFormatting sqref="O11">
    <cfRule type="expression" dxfId="2" priority="623">
      <formula>AND('Program targeting'!$C$11&lt;&gt;"Y",NOT(ISBLANK(O11)))</formula>
    </cfRule>
    <cfRule type="expression" dxfId="3" priority="624">
      <formula>'Program targeting'!$C$11&lt;&gt;"Y"</formula>
    </cfRule>
  </conditionalFormatting>
  <conditionalFormatting sqref="O110">
    <cfRule type="expression" dxfId="2" priority="7289">
      <formula>AND('Program targeting'!$C$11&lt;&gt;"Y",NOT(ISBLANK(O110)))</formula>
    </cfRule>
    <cfRule type="expression" dxfId="3" priority="7290">
      <formula>'Program targeting'!$C$11&lt;&gt;"Y"</formula>
    </cfRule>
  </conditionalFormatting>
  <conditionalFormatting sqref="O113">
    <cfRule type="expression" dxfId="2" priority="7491">
      <formula>AND('Program targeting'!$C$11&lt;&gt;"Y",NOT(ISBLANK(O113)))</formula>
    </cfRule>
    <cfRule type="expression" dxfId="3" priority="7492">
      <formula>'Program targeting'!$C$11&lt;&gt;"Y"</formula>
    </cfRule>
  </conditionalFormatting>
  <conditionalFormatting sqref="O116">
    <cfRule type="expression" dxfId="2" priority="7693">
      <formula>AND('Program targeting'!$C$11&lt;&gt;"Y",NOT(ISBLANK(O116)))</formula>
    </cfRule>
    <cfRule type="expression" dxfId="3" priority="7694">
      <formula>'Program targeting'!$C$11&lt;&gt;"Y"</formula>
    </cfRule>
  </conditionalFormatting>
  <conditionalFormatting sqref="O119">
    <cfRule type="expression" dxfId="2" priority="7895">
      <formula>AND('Program targeting'!$C$11&lt;&gt;"Y",NOT(ISBLANK(O119)))</formula>
    </cfRule>
    <cfRule type="expression" dxfId="3" priority="7896">
      <formula>'Program targeting'!$C$11&lt;&gt;"Y"</formula>
    </cfRule>
  </conditionalFormatting>
  <conditionalFormatting sqref="O122">
    <cfRule type="expression" dxfId="2" priority="8097">
      <formula>AND('Program targeting'!$C$11&lt;&gt;"Y",NOT(ISBLANK(O122)))</formula>
    </cfRule>
    <cfRule type="expression" dxfId="3" priority="8098">
      <formula>'Program targeting'!$C$11&lt;&gt;"Y"</formula>
    </cfRule>
  </conditionalFormatting>
  <conditionalFormatting sqref="O125">
    <cfRule type="expression" dxfId="2" priority="8299">
      <formula>AND('Program targeting'!$C$11&lt;&gt;"Y",NOT(ISBLANK(O125)))</formula>
    </cfRule>
    <cfRule type="expression" dxfId="3" priority="8300">
      <formula>'Program targeting'!$C$11&lt;&gt;"Y"</formula>
    </cfRule>
  </conditionalFormatting>
  <conditionalFormatting sqref="O128">
    <cfRule type="expression" dxfId="2" priority="8501">
      <formula>AND('Program targeting'!$C$11&lt;&gt;"Y",NOT(ISBLANK(O128)))</formula>
    </cfRule>
    <cfRule type="expression" dxfId="3" priority="8502">
      <formula>'Program targeting'!$C$11&lt;&gt;"Y"</formula>
    </cfRule>
  </conditionalFormatting>
  <conditionalFormatting sqref="O131">
    <cfRule type="expression" dxfId="2" priority="8703">
      <formula>AND('Program targeting'!$C$11&lt;&gt;"Y",NOT(ISBLANK(O131)))</formula>
    </cfRule>
    <cfRule type="expression" dxfId="3" priority="8704">
      <formula>'Program targeting'!$C$11&lt;&gt;"Y"</formula>
    </cfRule>
  </conditionalFormatting>
  <conditionalFormatting sqref="O134">
    <cfRule type="expression" dxfId="2" priority="8905">
      <formula>AND('Program targeting'!$C$11&lt;&gt;"Y",NOT(ISBLANK(O134)))</formula>
    </cfRule>
    <cfRule type="expression" dxfId="3" priority="8906">
      <formula>'Program targeting'!$C$11&lt;&gt;"Y"</formula>
    </cfRule>
  </conditionalFormatting>
  <conditionalFormatting sqref="O137">
    <cfRule type="expression" dxfId="2" priority="9107">
      <formula>AND('Program targeting'!$C$11&lt;&gt;"Y",NOT(ISBLANK(O137)))</formula>
    </cfRule>
    <cfRule type="expression" dxfId="3" priority="9108">
      <formula>'Program targeting'!$C$11&lt;&gt;"Y"</formula>
    </cfRule>
  </conditionalFormatting>
  <conditionalFormatting sqref="O14">
    <cfRule type="expression" dxfId="2" priority="825">
      <formula>AND('Program targeting'!$C$11&lt;&gt;"Y",NOT(ISBLANK(O14)))</formula>
    </cfRule>
    <cfRule type="expression" dxfId="3" priority="826">
      <formula>'Program targeting'!$C$11&lt;&gt;"Y"</formula>
    </cfRule>
  </conditionalFormatting>
  <conditionalFormatting sqref="O140">
    <cfRule type="expression" dxfId="2" priority="9309">
      <formula>AND('Program targeting'!$C$11&lt;&gt;"Y",NOT(ISBLANK(O140)))</formula>
    </cfRule>
    <cfRule type="expression" dxfId="3" priority="9310">
      <formula>'Program targeting'!$C$11&lt;&gt;"Y"</formula>
    </cfRule>
  </conditionalFormatting>
  <conditionalFormatting sqref="O143">
    <cfRule type="expression" dxfId="2" priority="9511">
      <formula>AND('Program targeting'!$C$11&lt;&gt;"Y",NOT(ISBLANK(O143)))</formula>
    </cfRule>
    <cfRule type="expression" dxfId="3" priority="9512">
      <formula>'Program targeting'!$C$11&lt;&gt;"Y"</formula>
    </cfRule>
  </conditionalFormatting>
  <conditionalFormatting sqref="O146">
    <cfRule type="expression" dxfId="2" priority="9713">
      <formula>AND('Program targeting'!$C$11&lt;&gt;"Y",NOT(ISBLANK(O146)))</formula>
    </cfRule>
    <cfRule type="expression" dxfId="3" priority="9714">
      <formula>'Program targeting'!$C$11&lt;&gt;"Y"</formula>
    </cfRule>
  </conditionalFormatting>
  <conditionalFormatting sqref="O149">
    <cfRule type="expression" dxfId="2" priority="9915">
      <formula>AND('Program targeting'!$C$11&lt;&gt;"Y",NOT(ISBLANK(O149)))</formula>
    </cfRule>
    <cfRule type="expression" dxfId="3" priority="9916">
      <formula>'Program targeting'!$C$11&lt;&gt;"Y"</formula>
    </cfRule>
  </conditionalFormatting>
  <conditionalFormatting sqref="O152">
    <cfRule type="expression" dxfId="2" priority="10117">
      <formula>AND('Program targeting'!$C$11&lt;&gt;"Y",NOT(ISBLANK(O152)))</formula>
    </cfRule>
    <cfRule type="expression" dxfId="3" priority="10118">
      <formula>'Program targeting'!$C$11&lt;&gt;"Y"</formula>
    </cfRule>
  </conditionalFormatting>
  <conditionalFormatting sqref="O17">
    <cfRule type="expression" dxfId="2" priority="1027">
      <formula>AND('Program targeting'!$C$11&lt;&gt;"Y",NOT(ISBLANK(O17)))</formula>
    </cfRule>
    <cfRule type="expression" dxfId="3" priority="102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229">
      <formula>AND('Program targeting'!$C$11&lt;&gt;"Y",NOT(ISBLANK(O20)))</formula>
    </cfRule>
    <cfRule type="expression" dxfId="3" priority="1230">
      <formula>'Program targeting'!$C$11&lt;&gt;"Y"</formula>
    </cfRule>
  </conditionalFormatting>
  <conditionalFormatting sqref="O23">
    <cfRule type="expression" dxfId="2" priority="1431">
      <formula>AND('Program targeting'!$C$11&lt;&gt;"Y",NOT(ISBLANK(O23)))</formula>
    </cfRule>
    <cfRule type="expression" dxfId="3" priority="1432">
      <formula>'Program targeting'!$C$11&lt;&gt;"Y"</formula>
    </cfRule>
  </conditionalFormatting>
  <conditionalFormatting sqref="O26">
    <cfRule type="expression" dxfId="2" priority="1633">
      <formula>AND('Program targeting'!$C$11&lt;&gt;"Y",NOT(ISBLANK(O26)))</formula>
    </cfRule>
    <cfRule type="expression" dxfId="3" priority="1634">
      <formula>'Program targeting'!$C$11&lt;&gt;"Y"</formula>
    </cfRule>
  </conditionalFormatting>
  <conditionalFormatting sqref="O29">
    <cfRule type="expression" dxfId="2" priority="1835">
      <formula>AND('Program targeting'!$C$11&lt;&gt;"Y",NOT(ISBLANK(O29)))</formula>
    </cfRule>
    <cfRule type="expression" dxfId="3" priority="1836">
      <formula>'Program targeting'!$C$11&lt;&gt;"Y"</formula>
    </cfRule>
  </conditionalFormatting>
  <conditionalFormatting sqref="O32">
    <cfRule type="expression" dxfId="2" priority="2037">
      <formula>AND('Program targeting'!$C$11&lt;&gt;"Y",NOT(ISBLANK(O32)))</formula>
    </cfRule>
    <cfRule type="expression" dxfId="3" priority="2038">
      <formula>'Program targeting'!$C$11&lt;&gt;"Y"</formula>
    </cfRule>
  </conditionalFormatting>
  <conditionalFormatting sqref="O35">
    <cfRule type="expression" dxfId="2" priority="2239">
      <formula>AND('Program targeting'!$C$11&lt;&gt;"Y",NOT(ISBLANK(O35)))</formula>
    </cfRule>
    <cfRule type="expression" dxfId="3" priority="2240">
      <formula>'Program targeting'!$C$11&lt;&gt;"Y"</formula>
    </cfRule>
  </conditionalFormatting>
  <conditionalFormatting sqref="O38">
    <cfRule type="expression" dxfId="2" priority="2441">
      <formula>AND('Program targeting'!$C$11&lt;&gt;"Y",NOT(ISBLANK(O38)))</formula>
    </cfRule>
    <cfRule type="expression" dxfId="3" priority="2442">
      <formula>'Program targeting'!$C$11&lt;&gt;"Y"</formula>
    </cfRule>
  </conditionalFormatting>
  <conditionalFormatting sqref="O41">
    <cfRule type="expression" dxfId="2" priority="2643">
      <formula>AND('Program targeting'!$C$11&lt;&gt;"Y",NOT(ISBLANK(O41)))</formula>
    </cfRule>
    <cfRule type="expression" dxfId="3" priority="2644">
      <formula>'Program targeting'!$C$11&lt;&gt;"Y"</formula>
    </cfRule>
  </conditionalFormatting>
  <conditionalFormatting sqref="O44">
    <cfRule type="expression" dxfId="2" priority="2845">
      <formula>AND('Program targeting'!$C$11&lt;&gt;"Y",NOT(ISBLANK(O44)))</formula>
    </cfRule>
    <cfRule type="expression" dxfId="3" priority="2846">
      <formula>'Program targeting'!$C$11&lt;&gt;"Y"</formula>
    </cfRule>
  </conditionalFormatting>
  <conditionalFormatting sqref="O47">
    <cfRule type="expression" dxfId="2" priority="3047">
      <formula>AND('Program targeting'!$C$11&lt;&gt;"Y",NOT(ISBLANK(O47)))</formula>
    </cfRule>
    <cfRule type="expression" dxfId="3" priority="3048">
      <formula>'Program targeting'!$C$11&lt;&gt;"Y"</formula>
    </cfRule>
  </conditionalFormatting>
  <conditionalFormatting sqref="O5">
    <cfRule type="expression" dxfId="2" priority="219">
      <formula>AND('Program targeting'!$C$11&lt;&gt;"Y",NOT(ISBLANK(O5)))</formula>
    </cfRule>
    <cfRule type="expression" dxfId="3" priority="220">
      <formula>'Program targeting'!$C$11&lt;&gt;"Y"</formula>
    </cfRule>
  </conditionalFormatting>
  <conditionalFormatting sqref="O50">
    <cfRule type="expression" dxfId="2" priority="3249">
      <formula>AND('Program targeting'!$C$11&lt;&gt;"Y",NOT(ISBLANK(O50)))</formula>
    </cfRule>
    <cfRule type="expression" dxfId="3" priority="3250">
      <formula>'Program targeting'!$C$11&lt;&gt;"Y"</formula>
    </cfRule>
  </conditionalFormatting>
  <conditionalFormatting sqref="O53">
    <cfRule type="expression" dxfId="2" priority="3451">
      <formula>AND('Program targeting'!$C$11&lt;&gt;"Y",NOT(ISBLANK(O53)))</formula>
    </cfRule>
    <cfRule type="expression" dxfId="3" priority="3452">
      <formula>'Program targeting'!$C$11&lt;&gt;"Y"</formula>
    </cfRule>
  </conditionalFormatting>
  <conditionalFormatting sqref="O56">
    <cfRule type="expression" dxfId="2" priority="3653">
      <formula>AND('Program targeting'!$C$11&lt;&gt;"Y",NOT(ISBLANK(O56)))</formula>
    </cfRule>
    <cfRule type="expression" dxfId="3" priority="3654">
      <formula>'Program targeting'!$C$11&lt;&gt;"Y"</formula>
    </cfRule>
  </conditionalFormatting>
  <conditionalFormatting sqref="O59">
    <cfRule type="expression" dxfId="2" priority="3855">
      <formula>AND('Program targeting'!$C$11&lt;&gt;"Y",NOT(ISBLANK(O59)))</formula>
    </cfRule>
    <cfRule type="expression" dxfId="3" priority="3856">
      <formula>'Program targeting'!$C$11&lt;&gt;"Y"</formula>
    </cfRule>
  </conditionalFormatting>
  <conditionalFormatting sqref="O62">
    <cfRule type="expression" dxfId="2" priority="4057">
      <formula>AND('Program targeting'!$C$11&lt;&gt;"Y",NOT(ISBLANK(O62)))</formula>
    </cfRule>
    <cfRule type="expression" dxfId="3" priority="4058">
      <formula>'Program targeting'!$C$11&lt;&gt;"Y"</formula>
    </cfRule>
  </conditionalFormatting>
  <conditionalFormatting sqref="O65">
    <cfRule type="expression" dxfId="2" priority="4259">
      <formula>AND('Program targeting'!$C$11&lt;&gt;"Y",NOT(ISBLANK(O65)))</formula>
    </cfRule>
    <cfRule type="expression" dxfId="3" priority="4260">
      <formula>'Program targeting'!$C$11&lt;&gt;"Y"</formula>
    </cfRule>
  </conditionalFormatting>
  <conditionalFormatting sqref="O68">
    <cfRule type="expression" dxfId="2" priority="4461">
      <formula>AND('Program targeting'!$C$11&lt;&gt;"Y",NOT(ISBLANK(O68)))</formula>
    </cfRule>
    <cfRule type="expression" dxfId="3" priority="4462">
      <formula>'Program targeting'!$C$11&lt;&gt;"Y"</formula>
    </cfRule>
  </conditionalFormatting>
  <conditionalFormatting sqref="O71">
    <cfRule type="expression" dxfId="2" priority="4663">
      <formula>AND('Program targeting'!$C$11&lt;&gt;"Y",NOT(ISBLANK(O71)))</formula>
    </cfRule>
    <cfRule type="expression" dxfId="3" priority="4664">
      <formula>'Program targeting'!$C$11&lt;&gt;"Y"</formula>
    </cfRule>
  </conditionalFormatting>
  <conditionalFormatting sqref="O74">
    <cfRule type="expression" dxfId="2" priority="4865">
      <formula>AND('Program targeting'!$C$11&lt;&gt;"Y",NOT(ISBLANK(O74)))</formula>
    </cfRule>
    <cfRule type="expression" dxfId="3" priority="4866">
      <formula>'Program targeting'!$C$11&lt;&gt;"Y"</formula>
    </cfRule>
  </conditionalFormatting>
  <conditionalFormatting sqref="O77">
    <cfRule type="expression" dxfId="2" priority="5067">
      <formula>AND('Program targeting'!$C$11&lt;&gt;"Y",NOT(ISBLANK(O77)))</formula>
    </cfRule>
    <cfRule type="expression" dxfId="3" priority="5068">
      <formula>'Program targeting'!$C$11&lt;&gt;"Y"</formula>
    </cfRule>
  </conditionalFormatting>
  <conditionalFormatting sqref="O8">
    <cfRule type="expression" dxfId="2" priority="421">
      <formula>AND('Program targeting'!$C$11&lt;&gt;"Y",NOT(ISBLANK(O8)))</formula>
    </cfRule>
    <cfRule type="expression" dxfId="3" priority="422">
      <formula>'Program targeting'!$C$11&lt;&gt;"Y"</formula>
    </cfRule>
  </conditionalFormatting>
  <conditionalFormatting sqref="O80">
    <cfRule type="expression" dxfId="2" priority="5269">
      <formula>AND('Program targeting'!$C$11&lt;&gt;"Y",NOT(ISBLANK(O80)))</formula>
    </cfRule>
    <cfRule type="expression" dxfId="3" priority="5270">
      <formula>'Program targeting'!$C$11&lt;&gt;"Y"</formula>
    </cfRule>
  </conditionalFormatting>
  <conditionalFormatting sqref="O83">
    <cfRule type="expression" dxfId="2" priority="5471">
      <formula>AND('Program targeting'!$C$11&lt;&gt;"Y",NOT(ISBLANK(O83)))</formula>
    </cfRule>
    <cfRule type="expression" dxfId="3" priority="5472">
      <formula>'Program targeting'!$C$11&lt;&gt;"Y"</formula>
    </cfRule>
  </conditionalFormatting>
  <conditionalFormatting sqref="O86">
    <cfRule type="expression" dxfId="2" priority="5673">
      <formula>AND('Program targeting'!$C$11&lt;&gt;"Y",NOT(ISBLANK(O86)))</formula>
    </cfRule>
    <cfRule type="expression" dxfId="3" priority="5674">
      <formula>'Program targeting'!$C$11&lt;&gt;"Y"</formula>
    </cfRule>
  </conditionalFormatting>
  <conditionalFormatting sqref="O89">
    <cfRule type="expression" dxfId="2" priority="5875">
      <formula>AND('Program targeting'!$C$11&lt;&gt;"Y",NOT(ISBLANK(O89)))</formula>
    </cfRule>
    <cfRule type="expression" dxfId="3" priority="5876">
      <formula>'Program targeting'!$C$11&lt;&gt;"Y"</formula>
    </cfRule>
  </conditionalFormatting>
  <conditionalFormatting sqref="O92">
    <cfRule type="expression" dxfId="2" priority="6077">
      <formula>AND('Program targeting'!$C$11&lt;&gt;"Y",NOT(ISBLANK(O92)))</formula>
    </cfRule>
    <cfRule type="expression" dxfId="3" priority="6078">
      <formula>'Program targeting'!$C$11&lt;&gt;"Y"</formula>
    </cfRule>
  </conditionalFormatting>
  <conditionalFormatting sqref="O95">
    <cfRule type="expression" dxfId="2" priority="6279">
      <formula>AND('Program targeting'!$C$11&lt;&gt;"Y",NOT(ISBLANK(O95)))</formula>
    </cfRule>
    <cfRule type="expression" dxfId="3" priority="6280">
      <formula>'Program targeting'!$C$11&lt;&gt;"Y"</formula>
    </cfRule>
  </conditionalFormatting>
  <conditionalFormatting sqref="O98">
    <cfRule type="expression" dxfId="2" priority="6481">
      <formula>AND('Program targeting'!$C$11&lt;&gt;"Y",NOT(ISBLANK(O98)))</formula>
    </cfRule>
    <cfRule type="expression" dxfId="3" priority="6482">
      <formula>'Program targeting'!$C$11&lt;&gt;"Y"</formula>
    </cfRule>
  </conditionalFormatting>
  <conditionalFormatting sqref="P101">
    <cfRule type="expression" dxfId="2" priority="6685">
      <formula>AND('Program targeting'!$C$12&lt;&gt;"Y",NOT(ISBLANK(P101)))</formula>
    </cfRule>
    <cfRule type="expression" dxfId="3" priority="6686">
      <formula>'Program targeting'!$C$12&lt;&gt;"Y"</formula>
    </cfRule>
  </conditionalFormatting>
  <conditionalFormatting sqref="P104">
    <cfRule type="expression" dxfId="2" priority="6887">
      <formula>AND('Program targeting'!$C$12&lt;&gt;"Y",NOT(ISBLANK(P104)))</formula>
    </cfRule>
    <cfRule type="expression" dxfId="3" priority="6888">
      <formula>'Program targeting'!$C$12&lt;&gt;"Y"</formula>
    </cfRule>
  </conditionalFormatting>
  <conditionalFormatting sqref="P107">
    <cfRule type="expression" dxfId="2" priority="7089">
      <formula>AND('Program targeting'!$C$12&lt;&gt;"Y",NOT(ISBLANK(P107)))</formula>
    </cfRule>
    <cfRule type="expression" dxfId="3" priority="7090">
      <formula>'Program targeting'!$C$12&lt;&gt;"Y"</formula>
    </cfRule>
  </conditionalFormatting>
  <conditionalFormatting sqref="P11">
    <cfRule type="expression" dxfId="2" priority="625">
      <formula>AND('Program targeting'!$C$12&lt;&gt;"Y",NOT(ISBLANK(P11)))</formula>
    </cfRule>
    <cfRule type="expression" dxfId="3" priority="626">
      <formula>'Program targeting'!$C$12&lt;&gt;"Y"</formula>
    </cfRule>
  </conditionalFormatting>
  <conditionalFormatting sqref="P110">
    <cfRule type="expression" dxfId="2" priority="7291">
      <formula>AND('Program targeting'!$C$12&lt;&gt;"Y",NOT(ISBLANK(P110)))</formula>
    </cfRule>
    <cfRule type="expression" dxfId="3" priority="7292">
      <formula>'Program targeting'!$C$12&lt;&gt;"Y"</formula>
    </cfRule>
  </conditionalFormatting>
  <conditionalFormatting sqref="P113">
    <cfRule type="expression" dxfId="2" priority="7493">
      <formula>AND('Program targeting'!$C$12&lt;&gt;"Y",NOT(ISBLANK(P113)))</formula>
    </cfRule>
    <cfRule type="expression" dxfId="3" priority="7494">
      <formula>'Program targeting'!$C$12&lt;&gt;"Y"</formula>
    </cfRule>
  </conditionalFormatting>
  <conditionalFormatting sqref="P116">
    <cfRule type="expression" dxfId="2" priority="7695">
      <formula>AND('Program targeting'!$C$12&lt;&gt;"Y",NOT(ISBLANK(P116)))</formula>
    </cfRule>
    <cfRule type="expression" dxfId="3" priority="7696">
      <formula>'Program targeting'!$C$12&lt;&gt;"Y"</formula>
    </cfRule>
  </conditionalFormatting>
  <conditionalFormatting sqref="P119">
    <cfRule type="expression" dxfId="2" priority="7897">
      <formula>AND('Program targeting'!$C$12&lt;&gt;"Y",NOT(ISBLANK(P119)))</formula>
    </cfRule>
    <cfRule type="expression" dxfId="3" priority="7898">
      <formula>'Program targeting'!$C$12&lt;&gt;"Y"</formula>
    </cfRule>
  </conditionalFormatting>
  <conditionalFormatting sqref="P122">
    <cfRule type="expression" dxfId="2" priority="8099">
      <formula>AND('Program targeting'!$C$12&lt;&gt;"Y",NOT(ISBLANK(P122)))</formula>
    </cfRule>
    <cfRule type="expression" dxfId="3" priority="8100">
      <formula>'Program targeting'!$C$12&lt;&gt;"Y"</formula>
    </cfRule>
  </conditionalFormatting>
  <conditionalFormatting sqref="P125">
    <cfRule type="expression" dxfId="2" priority="8301">
      <formula>AND('Program targeting'!$C$12&lt;&gt;"Y",NOT(ISBLANK(P125)))</formula>
    </cfRule>
    <cfRule type="expression" dxfId="3" priority="8302">
      <formula>'Program targeting'!$C$12&lt;&gt;"Y"</formula>
    </cfRule>
  </conditionalFormatting>
  <conditionalFormatting sqref="P128">
    <cfRule type="expression" dxfId="2" priority="8503">
      <formula>AND('Program targeting'!$C$12&lt;&gt;"Y",NOT(ISBLANK(P128)))</formula>
    </cfRule>
    <cfRule type="expression" dxfId="3" priority="8504">
      <formula>'Program targeting'!$C$12&lt;&gt;"Y"</formula>
    </cfRule>
  </conditionalFormatting>
  <conditionalFormatting sqref="P131">
    <cfRule type="expression" dxfId="2" priority="8705">
      <formula>AND('Program targeting'!$C$12&lt;&gt;"Y",NOT(ISBLANK(P131)))</formula>
    </cfRule>
    <cfRule type="expression" dxfId="3" priority="8706">
      <formula>'Program targeting'!$C$12&lt;&gt;"Y"</formula>
    </cfRule>
  </conditionalFormatting>
  <conditionalFormatting sqref="P134">
    <cfRule type="expression" dxfId="2" priority="8907">
      <formula>AND('Program targeting'!$C$12&lt;&gt;"Y",NOT(ISBLANK(P134)))</formula>
    </cfRule>
    <cfRule type="expression" dxfId="3" priority="8908">
      <formula>'Program targeting'!$C$12&lt;&gt;"Y"</formula>
    </cfRule>
  </conditionalFormatting>
  <conditionalFormatting sqref="P137">
    <cfRule type="expression" dxfId="2" priority="9109">
      <formula>AND('Program targeting'!$C$12&lt;&gt;"Y",NOT(ISBLANK(P137)))</formula>
    </cfRule>
    <cfRule type="expression" dxfId="3" priority="9110">
      <formula>'Program targeting'!$C$12&lt;&gt;"Y"</formula>
    </cfRule>
  </conditionalFormatting>
  <conditionalFormatting sqref="P14">
    <cfRule type="expression" dxfId="2" priority="827">
      <formula>AND('Program targeting'!$C$12&lt;&gt;"Y",NOT(ISBLANK(P14)))</formula>
    </cfRule>
    <cfRule type="expression" dxfId="3" priority="828">
      <formula>'Program targeting'!$C$12&lt;&gt;"Y"</formula>
    </cfRule>
  </conditionalFormatting>
  <conditionalFormatting sqref="P140">
    <cfRule type="expression" dxfId="2" priority="9311">
      <formula>AND('Program targeting'!$C$12&lt;&gt;"Y",NOT(ISBLANK(P140)))</formula>
    </cfRule>
    <cfRule type="expression" dxfId="3" priority="9312">
      <formula>'Program targeting'!$C$12&lt;&gt;"Y"</formula>
    </cfRule>
  </conditionalFormatting>
  <conditionalFormatting sqref="P143">
    <cfRule type="expression" dxfId="2" priority="9513">
      <formula>AND('Program targeting'!$C$12&lt;&gt;"Y",NOT(ISBLANK(P143)))</formula>
    </cfRule>
    <cfRule type="expression" dxfId="3" priority="9514">
      <formula>'Program targeting'!$C$12&lt;&gt;"Y"</formula>
    </cfRule>
  </conditionalFormatting>
  <conditionalFormatting sqref="P146">
    <cfRule type="expression" dxfId="2" priority="9715">
      <formula>AND('Program targeting'!$C$12&lt;&gt;"Y",NOT(ISBLANK(P146)))</formula>
    </cfRule>
    <cfRule type="expression" dxfId="3" priority="9716">
      <formula>'Program targeting'!$C$12&lt;&gt;"Y"</formula>
    </cfRule>
  </conditionalFormatting>
  <conditionalFormatting sqref="P149">
    <cfRule type="expression" dxfId="2" priority="9917">
      <formula>AND('Program targeting'!$C$12&lt;&gt;"Y",NOT(ISBLANK(P149)))</formula>
    </cfRule>
    <cfRule type="expression" dxfId="3" priority="9918">
      <formula>'Program targeting'!$C$12&lt;&gt;"Y"</formula>
    </cfRule>
  </conditionalFormatting>
  <conditionalFormatting sqref="P152">
    <cfRule type="expression" dxfId="2" priority="10119">
      <formula>AND('Program targeting'!$C$12&lt;&gt;"Y",NOT(ISBLANK(P152)))</formula>
    </cfRule>
    <cfRule type="expression" dxfId="3" priority="10120">
      <formula>'Program targeting'!$C$12&lt;&gt;"Y"</formula>
    </cfRule>
  </conditionalFormatting>
  <conditionalFormatting sqref="P17">
    <cfRule type="expression" dxfId="2" priority="1029">
      <formula>AND('Program targeting'!$C$12&lt;&gt;"Y",NOT(ISBLANK(P17)))</formula>
    </cfRule>
    <cfRule type="expression" dxfId="3" priority="1030">
      <formula>'Program targeting'!$C$12&lt;&gt;"Y"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1231">
      <formula>AND('Program targeting'!$C$12&lt;&gt;"Y",NOT(ISBLANK(P20)))</formula>
    </cfRule>
    <cfRule type="expression" dxfId="3" priority="1232">
      <formula>'Program targeting'!$C$12&lt;&gt;"Y"</formula>
    </cfRule>
  </conditionalFormatting>
  <conditionalFormatting sqref="P23">
    <cfRule type="expression" dxfId="2" priority="1433">
      <formula>AND('Program targeting'!$C$12&lt;&gt;"Y",NOT(ISBLANK(P23)))</formula>
    </cfRule>
    <cfRule type="expression" dxfId="3" priority="1434">
      <formula>'Program targeting'!$C$12&lt;&gt;"Y"</formula>
    </cfRule>
  </conditionalFormatting>
  <conditionalFormatting sqref="P26">
    <cfRule type="expression" dxfId="2" priority="1635">
      <formula>AND('Program targeting'!$C$12&lt;&gt;"Y",NOT(ISBLANK(P26)))</formula>
    </cfRule>
    <cfRule type="expression" dxfId="3" priority="1636">
      <formula>'Program targeting'!$C$12&lt;&gt;"Y"</formula>
    </cfRule>
  </conditionalFormatting>
  <conditionalFormatting sqref="P29">
    <cfRule type="expression" dxfId="2" priority="1837">
      <formula>AND('Program targeting'!$C$12&lt;&gt;"Y",NOT(ISBLANK(P29)))</formula>
    </cfRule>
    <cfRule type="expression" dxfId="3" priority="1838">
      <formula>'Program targeting'!$C$12&lt;&gt;"Y"</formula>
    </cfRule>
  </conditionalFormatting>
  <conditionalFormatting sqref="P32">
    <cfRule type="expression" dxfId="2" priority="2039">
      <formula>AND('Program targeting'!$C$12&lt;&gt;"Y",NOT(ISBLANK(P32)))</formula>
    </cfRule>
    <cfRule type="expression" dxfId="3" priority="2040">
      <formula>'Program targeting'!$C$12&lt;&gt;"Y"</formula>
    </cfRule>
  </conditionalFormatting>
  <conditionalFormatting sqref="P35">
    <cfRule type="expression" dxfId="2" priority="2241">
      <formula>AND('Program targeting'!$C$12&lt;&gt;"Y",NOT(ISBLANK(P35)))</formula>
    </cfRule>
    <cfRule type="expression" dxfId="3" priority="2242">
      <formula>'Program targeting'!$C$12&lt;&gt;"Y"</formula>
    </cfRule>
  </conditionalFormatting>
  <conditionalFormatting sqref="P38">
    <cfRule type="expression" dxfId="2" priority="2443">
      <formula>AND('Program targeting'!$C$12&lt;&gt;"Y",NOT(ISBLANK(P38)))</formula>
    </cfRule>
    <cfRule type="expression" dxfId="3" priority="2444">
      <formula>'Program targeting'!$C$12&lt;&gt;"Y"</formula>
    </cfRule>
  </conditionalFormatting>
  <conditionalFormatting sqref="P41">
    <cfRule type="expression" dxfId="2" priority="2645">
      <formula>AND('Program targeting'!$C$12&lt;&gt;"Y",NOT(ISBLANK(P41)))</formula>
    </cfRule>
    <cfRule type="expression" dxfId="3" priority="2646">
      <formula>'Program targeting'!$C$12&lt;&gt;"Y"</formula>
    </cfRule>
  </conditionalFormatting>
  <conditionalFormatting sqref="P44">
    <cfRule type="expression" dxfId="2" priority="2847">
      <formula>AND('Program targeting'!$C$12&lt;&gt;"Y",NOT(ISBLANK(P44)))</formula>
    </cfRule>
    <cfRule type="expression" dxfId="3" priority="2848">
      <formula>'Program targeting'!$C$12&lt;&gt;"Y"</formula>
    </cfRule>
  </conditionalFormatting>
  <conditionalFormatting sqref="P47">
    <cfRule type="expression" dxfId="2" priority="3049">
      <formula>AND('Program targeting'!$C$12&lt;&gt;"Y",NOT(ISBLANK(P47)))</formula>
    </cfRule>
    <cfRule type="expression" dxfId="3" priority="3050">
      <formula>'Program targeting'!$C$12&lt;&gt;"Y"</formula>
    </cfRule>
  </conditionalFormatting>
  <conditionalFormatting sqref="P5">
    <cfRule type="expression" dxfId="2" priority="221">
      <formula>AND('Program targeting'!$C$12&lt;&gt;"Y",NOT(ISBLANK(P5)))</formula>
    </cfRule>
    <cfRule type="expression" dxfId="3" priority="222">
      <formula>'Program targeting'!$C$12&lt;&gt;"Y"</formula>
    </cfRule>
  </conditionalFormatting>
  <conditionalFormatting sqref="P50">
    <cfRule type="expression" dxfId="2" priority="3251">
      <formula>AND('Program targeting'!$C$12&lt;&gt;"Y",NOT(ISBLANK(P50)))</formula>
    </cfRule>
    <cfRule type="expression" dxfId="3" priority="3252">
      <formula>'Program targeting'!$C$12&lt;&gt;"Y"</formula>
    </cfRule>
  </conditionalFormatting>
  <conditionalFormatting sqref="P53">
    <cfRule type="expression" dxfId="2" priority="3453">
      <formula>AND('Program targeting'!$C$12&lt;&gt;"Y",NOT(ISBLANK(P53)))</formula>
    </cfRule>
    <cfRule type="expression" dxfId="3" priority="3454">
      <formula>'Program targeting'!$C$12&lt;&gt;"Y"</formula>
    </cfRule>
  </conditionalFormatting>
  <conditionalFormatting sqref="P56">
    <cfRule type="expression" dxfId="2" priority="3655">
      <formula>AND('Program targeting'!$C$12&lt;&gt;"Y",NOT(ISBLANK(P56)))</formula>
    </cfRule>
    <cfRule type="expression" dxfId="3" priority="3656">
      <formula>'Program targeting'!$C$12&lt;&gt;"Y"</formula>
    </cfRule>
  </conditionalFormatting>
  <conditionalFormatting sqref="P59">
    <cfRule type="expression" dxfId="2" priority="3857">
      <formula>AND('Program targeting'!$C$12&lt;&gt;"Y",NOT(ISBLANK(P59)))</formula>
    </cfRule>
    <cfRule type="expression" dxfId="3" priority="3858">
      <formula>'Program targeting'!$C$12&lt;&gt;"Y"</formula>
    </cfRule>
  </conditionalFormatting>
  <conditionalFormatting sqref="P62">
    <cfRule type="expression" dxfId="2" priority="4059">
      <formula>AND('Program targeting'!$C$12&lt;&gt;"Y",NOT(ISBLANK(P62)))</formula>
    </cfRule>
    <cfRule type="expression" dxfId="3" priority="4060">
      <formula>'Program targeting'!$C$12&lt;&gt;"Y"</formula>
    </cfRule>
  </conditionalFormatting>
  <conditionalFormatting sqref="P65">
    <cfRule type="expression" dxfId="2" priority="4261">
      <formula>AND('Program targeting'!$C$12&lt;&gt;"Y",NOT(ISBLANK(P65)))</formula>
    </cfRule>
    <cfRule type="expression" dxfId="3" priority="4262">
      <formula>'Program targeting'!$C$12&lt;&gt;"Y"</formula>
    </cfRule>
  </conditionalFormatting>
  <conditionalFormatting sqref="P68">
    <cfRule type="expression" dxfId="2" priority="4463">
      <formula>AND('Program targeting'!$C$12&lt;&gt;"Y",NOT(ISBLANK(P68)))</formula>
    </cfRule>
    <cfRule type="expression" dxfId="3" priority="4464">
      <formula>'Program targeting'!$C$12&lt;&gt;"Y"</formula>
    </cfRule>
  </conditionalFormatting>
  <conditionalFormatting sqref="P71">
    <cfRule type="expression" dxfId="2" priority="4665">
      <formula>AND('Program targeting'!$C$12&lt;&gt;"Y",NOT(ISBLANK(P71)))</formula>
    </cfRule>
    <cfRule type="expression" dxfId="3" priority="4666">
      <formula>'Program targeting'!$C$12&lt;&gt;"Y"</formula>
    </cfRule>
  </conditionalFormatting>
  <conditionalFormatting sqref="P74">
    <cfRule type="expression" dxfId="2" priority="4867">
      <formula>AND('Program targeting'!$C$12&lt;&gt;"Y",NOT(ISBLANK(P74)))</formula>
    </cfRule>
    <cfRule type="expression" dxfId="3" priority="4868">
      <formula>'Program targeting'!$C$12&lt;&gt;"Y"</formula>
    </cfRule>
  </conditionalFormatting>
  <conditionalFormatting sqref="P77">
    <cfRule type="expression" dxfId="2" priority="5069">
      <formula>AND('Program targeting'!$C$12&lt;&gt;"Y",NOT(ISBLANK(P77)))</formula>
    </cfRule>
    <cfRule type="expression" dxfId="3" priority="5070">
      <formula>'Program targeting'!$C$12&lt;&gt;"Y"</formula>
    </cfRule>
  </conditionalFormatting>
  <conditionalFormatting sqref="P8">
    <cfRule type="expression" dxfId="2" priority="423">
      <formula>AND('Program targeting'!$C$12&lt;&gt;"Y",NOT(ISBLANK(P8)))</formula>
    </cfRule>
    <cfRule type="expression" dxfId="3" priority="424">
      <formula>'Program targeting'!$C$12&lt;&gt;"Y"</formula>
    </cfRule>
  </conditionalFormatting>
  <conditionalFormatting sqref="P80">
    <cfRule type="expression" dxfId="2" priority="5271">
      <formula>AND('Program targeting'!$C$12&lt;&gt;"Y",NOT(ISBLANK(P80)))</formula>
    </cfRule>
    <cfRule type="expression" dxfId="3" priority="5272">
      <formula>'Program targeting'!$C$12&lt;&gt;"Y"</formula>
    </cfRule>
  </conditionalFormatting>
  <conditionalFormatting sqref="P83">
    <cfRule type="expression" dxfId="2" priority="5473">
      <formula>AND('Program targeting'!$C$12&lt;&gt;"Y",NOT(ISBLANK(P83)))</formula>
    </cfRule>
    <cfRule type="expression" dxfId="3" priority="5474">
      <formula>'Program targeting'!$C$12&lt;&gt;"Y"</formula>
    </cfRule>
  </conditionalFormatting>
  <conditionalFormatting sqref="P86">
    <cfRule type="expression" dxfId="2" priority="5675">
      <formula>AND('Program targeting'!$C$12&lt;&gt;"Y",NOT(ISBLANK(P86)))</formula>
    </cfRule>
    <cfRule type="expression" dxfId="3" priority="5676">
      <formula>'Program targeting'!$C$12&lt;&gt;"Y"</formula>
    </cfRule>
  </conditionalFormatting>
  <conditionalFormatting sqref="P89">
    <cfRule type="expression" dxfId="2" priority="5877">
      <formula>AND('Program targeting'!$C$12&lt;&gt;"Y",NOT(ISBLANK(P89)))</formula>
    </cfRule>
    <cfRule type="expression" dxfId="3" priority="5878">
      <formula>'Program targeting'!$C$12&lt;&gt;"Y"</formula>
    </cfRule>
  </conditionalFormatting>
  <conditionalFormatting sqref="P92">
    <cfRule type="expression" dxfId="2" priority="6079">
      <formula>AND('Program targeting'!$C$12&lt;&gt;"Y",NOT(ISBLANK(P92)))</formula>
    </cfRule>
    <cfRule type="expression" dxfId="3" priority="6080">
      <formula>'Program targeting'!$C$12&lt;&gt;"Y"</formula>
    </cfRule>
  </conditionalFormatting>
  <conditionalFormatting sqref="P95">
    <cfRule type="expression" dxfId="2" priority="6281">
      <formula>AND('Program targeting'!$C$12&lt;&gt;"Y",NOT(ISBLANK(P95)))</formula>
    </cfRule>
    <cfRule type="expression" dxfId="3" priority="6282">
      <formula>'Program targeting'!$C$12&lt;&gt;"Y"</formula>
    </cfRule>
  </conditionalFormatting>
  <conditionalFormatting sqref="P98">
    <cfRule type="expression" dxfId="2" priority="6483">
      <formula>AND('Program targeting'!$C$12&lt;&gt;"Y",NOT(ISBLANK(P98)))</formula>
    </cfRule>
    <cfRule type="expression" dxfId="3" priority="6484">
      <formula>'Program targeting'!$C$12&lt;&gt;"Y"</formula>
    </cfRule>
  </conditionalFormatting>
  <conditionalFormatting sqref="Q101">
    <cfRule type="expression" dxfId="2" priority="6687">
      <formula>AND('Program targeting'!$C$13&lt;&gt;"Y",NOT(ISBLANK(Q101)))</formula>
    </cfRule>
    <cfRule type="expression" dxfId="3" priority="6688">
      <formula>'Program targeting'!$C$13&lt;&gt;"Y"</formula>
    </cfRule>
  </conditionalFormatting>
  <conditionalFormatting sqref="Q104">
    <cfRule type="expression" dxfId="2" priority="6889">
      <formula>AND('Program targeting'!$C$13&lt;&gt;"Y",NOT(ISBLANK(Q104)))</formula>
    </cfRule>
    <cfRule type="expression" dxfId="3" priority="6890">
      <formula>'Program targeting'!$C$13&lt;&gt;"Y"</formula>
    </cfRule>
  </conditionalFormatting>
  <conditionalFormatting sqref="Q107">
    <cfRule type="expression" dxfId="2" priority="7091">
      <formula>AND('Program targeting'!$C$13&lt;&gt;"Y",NOT(ISBLANK(Q107)))</formula>
    </cfRule>
    <cfRule type="expression" dxfId="3" priority="7092">
      <formula>'Program targeting'!$C$13&lt;&gt;"Y"</formula>
    </cfRule>
  </conditionalFormatting>
  <conditionalFormatting sqref="Q11">
    <cfRule type="expression" dxfId="2" priority="627">
      <formula>AND('Program targeting'!$C$13&lt;&gt;"Y",NOT(ISBLANK(Q11)))</formula>
    </cfRule>
    <cfRule type="expression" dxfId="3" priority="628">
      <formula>'Program targeting'!$C$13&lt;&gt;"Y"</formula>
    </cfRule>
  </conditionalFormatting>
  <conditionalFormatting sqref="Q110">
    <cfRule type="expression" dxfId="2" priority="7293">
      <formula>AND('Program targeting'!$C$13&lt;&gt;"Y",NOT(ISBLANK(Q110)))</formula>
    </cfRule>
    <cfRule type="expression" dxfId="3" priority="7294">
      <formula>'Program targeting'!$C$13&lt;&gt;"Y"</formula>
    </cfRule>
  </conditionalFormatting>
  <conditionalFormatting sqref="Q113">
    <cfRule type="expression" dxfId="2" priority="7495">
      <formula>AND('Program targeting'!$C$13&lt;&gt;"Y",NOT(ISBLANK(Q113)))</formula>
    </cfRule>
    <cfRule type="expression" dxfId="3" priority="7496">
      <formula>'Program targeting'!$C$13&lt;&gt;"Y"</formula>
    </cfRule>
  </conditionalFormatting>
  <conditionalFormatting sqref="Q116">
    <cfRule type="expression" dxfId="2" priority="7697">
      <formula>AND('Program targeting'!$C$13&lt;&gt;"Y",NOT(ISBLANK(Q116)))</formula>
    </cfRule>
    <cfRule type="expression" dxfId="3" priority="7698">
      <formula>'Program targeting'!$C$13&lt;&gt;"Y"</formula>
    </cfRule>
  </conditionalFormatting>
  <conditionalFormatting sqref="Q119">
    <cfRule type="expression" dxfId="2" priority="7899">
      <formula>AND('Program targeting'!$C$13&lt;&gt;"Y",NOT(ISBLANK(Q119)))</formula>
    </cfRule>
    <cfRule type="expression" dxfId="3" priority="7900">
      <formula>'Program targeting'!$C$13&lt;&gt;"Y"</formula>
    </cfRule>
  </conditionalFormatting>
  <conditionalFormatting sqref="Q122">
    <cfRule type="expression" dxfId="2" priority="8101">
      <formula>AND('Program targeting'!$C$13&lt;&gt;"Y",NOT(ISBLANK(Q122)))</formula>
    </cfRule>
    <cfRule type="expression" dxfId="3" priority="8102">
      <formula>'Program targeting'!$C$13&lt;&gt;"Y"</formula>
    </cfRule>
  </conditionalFormatting>
  <conditionalFormatting sqref="Q125">
    <cfRule type="expression" dxfId="2" priority="8303">
      <formula>AND('Program targeting'!$C$13&lt;&gt;"Y",NOT(ISBLANK(Q125)))</formula>
    </cfRule>
    <cfRule type="expression" dxfId="3" priority="8304">
      <formula>'Program targeting'!$C$13&lt;&gt;"Y"</formula>
    </cfRule>
  </conditionalFormatting>
  <conditionalFormatting sqref="Q128">
    <cfRule type="expression" dxfId="2" priority="8505">
      <formula>AND('Program targeting'!$C$13&lt;&gt;"Y",NOT(ISBLANK(Q128)))</formula>
    </cfRule>
    <cfRule type="expression" dxfId="3" priority="8506">
      <formula>'Program targeting'!$C$13&lt;&gt;"Y"</formula>
    </cfRule>
  </conditionalFormatting>
  <conditionalFormatting sqref="Q131">
    <cfRule type="expression" dxfId="2" priority="8707">
      <formula>AND('Program targeting'!$C$13&lt;&gt;"Y",NOT(ISBLANK(Q131)))</formula>
    </cfRule>
    <cfRule type="expression" dxfId="3" priority="8708">
      <formula>'Program targeting'!$C$13&lt;&gt;"Y"</formula>
    </cfRule>
  </conditionalFormatting>
  <conditionalFormatting sqref="Q134">
    <cfRule type="expression" dxfId="2" priority="8909">
      <formula>AND('Program targeting'!$C$13&lt;&gt;"Y",NOT(ISBLANK(Q134)))</formula>
    </cfRule>
    <cfRule type="expression" dxfId="3" priority="8910">
      <formula>'Program targeting'!$C$13&lt;&gt;"Y"</formula>
    </cfRule>
  </conditionalFormatting>
  <conditionalFormatting sqref="Q137">
    <cfRule type="expression" dxfId="2" priority="9111">
      <formula>AND('Program targeting'!$C$13&lt;&gt;"Y",NOT(ISBLANK(Q137)))</formula>
    </cfRule>
    <cfRule type="expression" dxfId="3" priority="9112">
      <formula>'Program targeting'!$C$13&lt;&gt;"Y"</formula>
    </cfRule>
  </conditionalFormatting>
  <conditionalFormatting sqref="Q14">
    <cfRule type="expression" dxfId="2" priority="829">
      <formula>AND('Program targeting'!$C$13&lt;&gt;"Y",NOT(ISBLANK(Q14)))</formula>
    </cfRule>
    <cfRule type="expression" dxfId="3" priority="830">
      <formula>'Program targeting'!$C$13&lt;&gt;"Y"</formula>
    </cfRule>
  </conditionalFormatting>
  <conditionalFormatting sqref="Q140">
    <cfRule type="expression" dxfId="2" priority="9313">
      <formula>AND('Program targeting'!$C$13&lt;&gt;"Y",NOT(ISBLANK(Q140)))</formula>
    </cfRule>
    <cfRule type="expression" dxfId="3" priority="9314">
      <formula>'Program targeting'!$C$13&lt;&gt;"Y"</formula>
    </cfRule>
  </conditionalFormatting>
  <conditionalFormatting sqref="Q143">
    <cfRule type="expression" dxfId="2" priority="9515">
      <formula>AND('Program targeting'!$C$13&lt;&gt;"Y",NOT(ISBLANK(Q143)))</formula>
    </cfRule>
    <cfRule type="expression" dxfId="3" priority="9516">
      <formula>'Program targeting'!$C$13&lt;&gt;"Y"</formula>
    </cfRule>
  </conditionalFormatting>
  <conditionalFormatting sqref="Q146">
    <cfRule type="expression" dxfId="2" priority="9717">
      <formula>AND('Program targeting'!$C$13&lt;&gt;"Y",NOT(ISBLANK(Q146)))</formula>
    </cfRule>
    <cfRule type="expression" dxfId="3" priority="9718">
      <formula>'Program targeting'!$C$13&lt;&gt;"Y"</formula>
    </cfRule>
  </conditionalFormatting>
  <conditionalFormatting sqref="Q149">
    <cfRule type="expression" dxfId="2" priority="9919">
      <formula>AND('Program targeting'!$C$13&lt;&gt;"Y",NOT(ISBLANK(Q149)))</formula>
    </cfRule>
    <cfRule type="expression" dxfId="3" priority="9920">
      <formula>'Program targeting'!$C$13&lt;&gt;"Y"</formula>
    </cfRule>
  </conditionalFormatting>
  <conditionalFormatting sqref="Q152">
    <cfRule type="expression" dxfId="2" priority="10121">
      <formula>AND('Program targeting'!$C$13&lt;&gt;"Y",NOT(ISBLANK(Q152)))</formula>
    </cfRule>
    <cfRule type="expression" dxfId="3" priority="10122">
      <formula>'Program targeting'!$C$13&lt;&gt;"Y"</formula>
    </cfRule>
  </conditionalFormatting>
  <conditionalFormatting sqref="Q17">
    <cfRule type="expression" dxfId="2" priority="1031">
      <formula>AND('Program targeting'!$C$13&lt;&gt;"Y",NOT(ISBLANK(Q17)))</formula>
    </cfRule>
    <cfRule type="expression" dxfId="3" priority="1032">
      <formula>'Program targeting'!$C$13&lt;&gt;"Y"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1233">
      <formula>AND('Program targeting'!$C$13&lt;&gt;"Y",NOT(ISBLANK(Q20)))</formula>
    </cfRule>
    <cfRule type="expression" dxfId="3" priority="1234">
      <formula>'Program targeting'!$C$13&lt;&gt;"Y"</formula>
    </cfRule>
  </conditionalFormatting>
  <conditionalFormatting sqref="Q23">
    <cfRule type="expression" dxfId="2" priority="1435">
      <formula>AND('Program targeting'!$C$13&lt;&gt;"Y",NOT(ISBLANK(Q23)))</formula>
    </cfRule>
    <cfRule type="expression" dxfId="3" priority="1436">
      <formula>'Program targeting'!$C$13&lt;&gt;"Y"</formula>
    </cfRule>
  </conditionalFormatting>
  <conditionalFormatting sqref="Q26">
    <cfRule type="expression" dxfId="2" priority="1637">
      <formula>AND('Program targeting'!$C$13&lt;&gt;"Y",NOT(ISBLANK(Q26)))</formula>
    </cfRule>
    <cfRule type="expression" dxfId="3" priority="1638">
      <formula>'Program targeting'!$C$13&lt;&gt;"Y"</formula>
    </cfRule>
  </conditionalFormatting>
  <conditionalFormatting sqref="Q29">
    <cfRule type="expression" dxfId="2" priority="1839">
      <formula>AND('Program targeting'!$C$13&lt;&gt;"Y",NOT(ISBLANK(Q29)))</formula>
    </cfRule>
    <cfRule type="expression" dxfId="3" priority="1840">
      <formula>'Program targeting'!$C$13&lt;&gt;"Y"</formula>
    </cfRule>
  </conditionalFormatting>
  <conditionalFormatting sqref="Q32">
    <cfRule type="expression" dxfId="2" priority="2041">
      <formula>AND('Program targeting'!$C$13&lt;&gt;"Y",NOT(ISBLANK(Q32)))</formula>
    </cfRule>
    <cfRule type="expression" dxfId="3" priority="2042">
      <formula>'Program targeting'!$C$13&lt;&gt;"Y"</formula>
    </cfRule>
  </conditionalFormatting>
  <conditionalFormatting sqref="Q35">
    <cfRule type="expression" dxfId="2" priority="2243">
      <formula>AND('Program targeting'!$C$13&lt;&gt;"Y",NOT(ISBLANK(Q35)))</formula>
    </cfRule>
    <cfRule type="expression" dxfId="3" priority="2244">
      <formula>'Program targeting'!$C$13&lt;&gt;"Y"</formula>
    </cfRule>
  </conditionalFormatting>
  <conditionalFormatting sqref="Q38">
    <cfRule type="expression" dxfId="2" priority="2445">
      <formula>AND('Program targeting'!$C$13&lt;&gt;"Y",NOT(ISBLANK(Q38)))</formula>
    </cfRule>
    <cfRule type="expression" dxfId="3" priority="2446">
      <formula>'Program targeting'!$C$13&lt;&gt;"Y"</formula>
    </cfRule>
  </conditionalFormatting>
  <conditionalFormatting sqref="Q41">
    <cfRule type="expression" dxfId="2" priority="2647">
      <formula>AND('Program targeting'!$C$13&lt;&gt;"Y",NOT(ISBLANK(Q41)))</formula>
    </cfRule>
    <cfRule type="expression" dxfId="3" priority="2648">
      <formula>'Program targeting'!$C$13&lt;&gt;"Y"</formula>
    </cfRule>
  </conditionalFormatting>
  <conditionalFormatting sqref="Q44">
    <cfRule type="expression" dxfId="2" priority="2849">
      <formula>AND('Program targeting'!$C$13&lt;&gt;"Y",NOT(ISBLANK(Q44)))</formula>
    </cfRule>
    <cfRule type="expression" dxfId="3" priority="2850">
      <formula>'Program targeting'!$C$13&lt;&gt;"Y"</formula>
    </cfRule>
  </conditionalFormatting>
  <conditionalFormatting sqref="Q47">
    <cfRule type="expression" dxfId="2" priority="3051">
      <formula>AND('Program targeting'!$C$13&lt;&gt;"Y",NOT(ISBLANK(Q47)))</formula>
    </cfRule>
    <cfRule type="expression" dxfId="3" priority="3052">
      <formula>'Program targeting'!$C$13&lt;&gt;"Y"</formula>
    </cfRule>
  </conditionalFormatting>
  <conditionalFormatting sqref="Q5">
    <cfRule type="expression" dxfId="2" priority="223">
      <formula>AND('Program targeting'!$C$13&lt;&gt;"Y",NOT(ISBLANK(Q5)))</formula>
    </cfRule>
    <cfRule type="expression" dxfId="3" priority="224">
      <formula>'Program targeting'!$C$13&lt;&gt;"Y"</formula>
    </cfRule>
  </conditionalFormatting>
  <conditionalFormatting sqref="Q50">
    <cfRule type="expression" dxfId="2" priority="3253">
      <formula>AND('Program targeting'!$C$13&lt;&gt;"Y",NOT(ISBLANK(Q50)))</formula>
    </cfRule>
    <cfRule type="expression" dxfId="3" priority="3254">
      <formula>'Program targeting'!$C$13&lt;&gt;"Y"</formula>
    </cfRule>
  </conditionalFormatting>
  <conditionalFormatting sqref="Q53">
    <cfRule type="expression" dxfId="2" priority="3455">
      <formula>AND('Program targeting'!$C$13&lt;&gt;"Y",NOT(ISBLANK(Q53)))</formula>
    </cfRule>
    <cfRule type="expression" dxfId="3" priority="3456">
      <formula>'Program targeting'!$C$13&lt;&gt;"Y"</formula>
    </cfRule>
  </conditionalFormatting>
  <conditionalFormatting sqref="Q56">
    <cfRule type="expression" dxfId="2" priority="3657">
      <formula>AND('Program targeting'!$C$13&lt;&gt;"Y",NOT(ISBLANK(Q56)))</formula>
    </cfRule>
    <cfRule type="expression" dxfId="3" priority="3658">
      <formula>'Program targeting'!$C$13&lt;&gt;"Y"</formula>
    </cfRule>
  </conditionalFormatting>
  <conditionalFormatting sqref="Q59">
    <cfRule type="expression" dxfId="2" priority="3859">
      <formula>AND('Program targeting'!$C$13&lt;&gt;"Y",NOT(ISBLANK(Q59)))</formula>
    </cfRule>
    <cfRule type="expression" dxfId="3" priority="3860">
      <formula>'Program targeting'!$C$13&lt;&gt;"Y"</formula>
    </cfRule>
  </conditionalFormatting>
  <conditionalFormatting sqref="Q62">
    <cfRule type="expression" dxfId="2" priority="4061">
      <formula>AND('Program targeting'!$C$13&lt;&gt;"Y",NOT(ISBLANK(Q62)))</formula>
    </cfRule>
    <cfRule type="expression" dxfId="3" priority="4062">
      <formula>'Program targeting'!$C$13&lt;&gt;"Y"</formula>
    </cfRule>
  </conditionalFormatting>
  <conditionalFormatting sqref="Q65">
    <cfRule type="expression" dxfId="2" priority="4263">
      <formula>AND('Program targeting'!$C$13&lt;&gt;"Y",NOT(ISBLANK(Q65)))</formula>
    </cfRule>
    <cfRule type="expression" dxfId="3" priority="4264">
      <formula>'Program targeting'!$C$13&lt;&gt;"Y"</formula>
    </cfRule>
  </conditionalFormatting>
  <conditionalFormatting sqref="Q68">
    <cfRule type="expression" dxfId="2" priority="4465">
      <formula>AND('Program targeting'!$C$13&lt;&gt;"Y",NOT(ISBLANK(Q68)))</formula>
    </cfRule>
    <cfRule type="expression" dxfId="3" priority="4466">
      <formula>'Program targeting'!$C$13&lt;&gt;"Y"</formula>
    </cfRule>
  </conditionalFormatting>
  <conditionalFormatting sqref="Q71">
    <cfRule type="expression" dxfId="2" priority="4667">
      <formula>AND('Program targeting'!$C$13&lt;&gt;"Y",NOT(ISBLANK(Q71)))</formula>
    </cfRule>
    <cfRule type="expression" dxfId="3" priority="4668">
      <formula>'Program targeting'!$C$13&lt;&gt;"Y"</formula>
    </cfRule>
  </conditionalFormatting>
  <conditionalFormatting sqref="Q74">
    <cfRule type="expression" dxfId="2" priority="4869">
      <formula>AND('Program targeting'!$C$13&lt;&gt;"Y",NOT(ISBLANK(Q74)))</formula>
    </cfRule>
    <cfRule type="expression" dxfId="3" priority="4870">
      <formula>'Program targeting'!$C$13&lt;&gt;"Y"</formula>
    </cfRule>
  </conditionalFormatting>
  <conditionalFormatting sqref="Q77">
    <cfRule type="expression" dxfId="2" priority="5071">
      <formula>AND('Program targeting'!$C$13&lt;&gt;"Y",NOT(ISBLANK(Q77)))</formula>
    </cfRule>
    <cfRule type="expression" dxfId="3" priority="5072">
      <formula>'Program targeting'!$C$13&lt;&gt;"Y"</formula>
    </cfRule>
  </conditionalFormatting>
  <conditionalFormatting sqref="Q8">
    <cfRule type="expression" dxfId="2" priority="425">
      <formula>AND('Program targeting'!$C$13&lt;&gt;"Y",NOT(ISBLANK(Q8)))</formula>
    </cfRule>
    <cfRule type="expression" dxfId="3" priority="426">
      <formula>'Program targeting'!$C$13&lt;&gt;"Y"</formula>
    </cfRule>
  </conditionalFormatting>
  <conditionalFormatting sqref="Q80">
    <cfRule type="expression" dxfId="2" priority="5273">
      <formula>AND('Program targeting'!$C$13&lt;&gt;"Y",NOT(ISBLANK(Q80)))</formula>
    </cfRule>
    <cfRule type="expression" dxfId="3" priority="5274">
      <formula>'Program targeting'!$C$13&lt;&gt;"Y"</formula>
    </cfRule>
  </conditionalFormatting>
  <conditionalFormatting sqref="Q83">
    <cfRule type="expression" dxfId="2" priority="5475">
      <formula>AND('Program targeting'!$C$13&lt;&gt;"Y",NOT(ISBLANK(Q83)))</formula>
    </cfRule>
    <cfRule type="expression" dxfId="3" priority="5476">
      <formula>'Program targeting'!$C$13&lt;&gt;"Y"</formula>
    </cfRule>
  </conditionalFormatting>
  <conditionalFormatting sqref="Q86">
    <cfRule type="expression" dxfId="2" priority="5677">
      <formula>AND('Program targeting'!$C$13&lt;&gt;"Y",NOT(ISBLANK(Q86)))</formula>
    </cfRule>
    <cfRule type="expression" dxfId="3" priority="5678">
      <formula>'Program targeting'!$C$13&lt;&gt;"Y"</formula>
    </cfRule>
  </conditionalFormatting>
  <conditionalFormatting sqref="Q89">
    <cfRule type="expression" dxfId="2" priority="5879">
      <formula>AND('Program targeting'!$C$13&lt;&gt;"Y",NOT(ISBLANK(Q89)))</formula>
    </cfRule>
    <cfRule type="expression" dxfId="3" priority="5880">
      <formula>'Program targeting'!$C$13&lt;&gt;"Y"</formula>
    </cfRule>
  </conditionalFormatting>
  <conditionalFormatting sqref="Q92">
    <cfRule type="expression" dxfId="2" priority="6081">
      <formula>AND('Program targeting'!$C$13&lt;&gt;"Y",NOT(ISBLANK(Q92)))</formula>
    </cfRule>
    <cfRule type="expression" dxfId="3" priority="6082">
      <formula>'Program targeting'!$C$13&lt;&gt;"Y"</formula>
    </cfRule>
  </conditionalFormatting>
  <conditionalFormatting sqref="Q95">
    <cfRule type="expression" dxfId="2" priority="6283">
      <formula>AND('Program targeting'!$C$13&lt;&gt;"Y",NOT(ISBLANK(Q95)))</formula>
    </cfRule>
    <cfRule type="expression" dxfId="3" priority="6284">
      <formula>'Program targeting'!$C$13&lt;&gt;"Y"</formula>
    </cfRule>
  </conditionalFormatting>
  <conditionalFormatting sqref="Q98">
    <cfRule type="expression" dxfId="2" priority="6485">
      <formula>AND('Program targeting'!$C$13&lt;&gt;"Y",NOT(ISBLANK(Q98)))</formula>
    </cfRule>
    <cfRule type="expression" dxfId="3" priority="6486">
      <formula>'Program targeting'!$C$13&lt;&gt;"Y"</formula>
    </cfRule>
  </conditionalFormatting>
  <conditionalFormatting sqref="R101">
    <cfRule type="expression" dxfId="2" priority="6689">
      <formula>AND('Program targeting'!$C$14&lt;&gt;"Y",NOT(ISBLANK(R101)))</formula>
    </cfRule>
    <cfRule type="expression" dxfId="3" priority="6690">
      <formula>'Program targeting'!$C$14&lt;&gt;"Y"</formula>
    </cfRule>
  </conditionalFormatting>
  <conditionalFormatting sqref="R104">
    <cfRule type="expression" dxfId="2" priority="6891">
      <formula>AND('Program targeting'!$C$14&lt;&gt;"Y",NOT(ISBLANK(R104)))</formula>
    </cfRule>
    <cfRule type="expression" dxfId="3" priority="6892">
      <formula>'Program targeting'!$C$14&lt;&gt;"Y"</formula>
    </cfRule>
  </conditionalFormatting>
  <conditionalFormatting sqref="R107">
    <cfRule type="expression" dxfId="2" priority="7093">
      <formula>AND('Program targeting'!$C$14&lt;&gt;"Y",NOT(ISBLANK(R107)))</formula>
    </cfRule>
    <cfRule type="expression" dxfId="3" priority="7094">
      <formula>'Program targeting'!$C$14&lt;&gt;"Y"</formula>
    </cfRule>
  </conditionalFormatting>
  <conditionalFormatting sqref="R11">
    <cfRule type="expression" dxfId="2" priority="629">
      <formula>AND('Program targeting'!$C$14&lt;&gt;"Y",NOT(ISBLANK(R11)))</formula>
    </cfRule>
    <cfRule type="expression" dxfId="3" priority="630">
      <formula>'Program targeting'!$C$14&lt;&gt;"Y"</formula>
    </cfRule>
  </conditionalFormatting>
  <conditionalFormatting sqref="R110">
    <cfRule type="expression" dxfId="2" priority="7295">
      <formula>AND('Program targeting'!$C$14&lt;&gt;"Y",NOT(ISBLANK(R110)))</formula>
    </cfRule>
    <cfRule type="expression" dxfId="3" priority="7296">
      <formula>'Program targeting'!$C$14&lt;&gt;"Y"</formula>
    </cfRule>
  </conditionalFormatting>
  <conditionalFormatting sqref="R113">
    <cfRule type="expression" dxfId="2" priority="7497">
      <formula>AND('Program targeting'!$C$14&lt;&gt;"Y",NOT(ISBLANK(R113)))</formula>
    </cfRule>
    <cfRule type="expression" dxfId="3" priority="7498">
      <formula>'Program targeting'!$C$14&lt;&gt;"Y"</formula>
    </cfRule>
  </conditionalFormatting>
  <conditionalFormatting sqref="R116">
    <cfRule type="expression" dxfId="2" priority="7699">
      <formula>AND('Program targeting'!$C$14&lt;&gt;"Y",NOT(ISBLANK(R116)))</formula>
    </cfRule>
    <cfRule type="expression" dxfId="3" priority="7700">
      <formula>'Program targeting'!$C$14&lt;&gt;"Y"</formula>
    </cfRule>
  </conditionalFormatting>
  <conditionalFormatting sqref="R119">
    <cfRule type="expression" dxfId="2" priority="7901">
      <formula>AND('Program targeting'!$C$14&lt;&gt;"Y",NOT(ISBLANK(R119)))</formula>
    </cfRule>
    <cfRule type="expression" dxfId="3" priority="7902">
      <formula>'Program targeting'!$C$14&lt;&gt;"Y"</formula>
    </cfRule>
  </conditionalFormatting>
  <conditionalFormatting sqref="R122">
    <cfRule type="expression" dxfId="2" priority="8103">
      <formula>AND('Program targeting'!$C$14&lt;&gt;"Y",NOT(ISBLANK(R122)))</formula>
    </cfRule>
    <cfRule type="expression" dxfId="3" priority="8104">
      <formula>'Program targeting'!$C$14&lt;&gt;"Y"</formula>
    </cfRule>
  </conditionalFormatting>
  <conditionalFormatting sqref="R125">
    <cfRule type="expression" dxfId="2" priority="8305">
      <formula>AND('Program targeting'!$C$14&lt;&gt;"Y",NOT(ISBLANK(R125)))</formula>
    </cfRule>
    <cfRule type="expression" dxfId="3" priority="8306">
      <formula>'Program targeting'!$C$14&lt;&gt;"Y"</formula>
    </cfRule>
  </conditionalFormatting>
  <conditionalFormatting sqref="R128">
    <cfRule type="expression" dxfId="2" priority="8507">
      <formula>AND('Program targeting'!$C$14&lt;&gt;"Y",NOT(ISBLANK(R128)))</formula>
    </cfRule>
    <cfRule type="expression" dxfId="3" priority="8508">
      <formula>'Program targeting'!$C$14&lt;&gt;"Y"</formula>
    </cfRule>
  </conditionalFormatting>
  <conditionalFormatting sqref="R131">
    <cfRule type="expression" dxfId="2" priority="8709">
      <formula>AND('Program targeting'!$C$14&lt;&gt;"Y",NOT(ISBLANK(R131)))</formula>
    </cfRule>
    <cfRule type="expression" dxfId="3" priority="8710">
      <formula>'Program targeting'!$C$14&lt;&gt;"Y"</formula>
    </cfRule>
  </conditionalFormatting>
  <conditionalFormatting sqref="R134">
    <cfRule type="expression" dxfId="2" priority="8911">
      <formula>AND('Program targeting'!$C$14&lt;&gt;"Y",NOT(ISBLANK(R134)))</formula>
    </cfRule>
    <cfRule type="expression" dxfId="3" priority="8912">
      <formula>'Program targeting'!$C$14&lt;&gt;"Y"</formula>
    </cfRule>
  </conditionalFormatting>
  <conditionalFormatting sqref="R137">
    <cfRule type="expression" dxfId="2" priority="9113">
      <formula>AND('Program targeting'!$C$14&lt;&gt;"Y",NOT(ISBLANK(R137)))</formula>
    </cfRule>
    <cfRule type="expression" dxfId="3" priority="9114">
      <formula>'Program targeting'!$C$14&lt;&gt;"Y"</formula>
    </cfRule>
  </conditionalFormatting>
  <conditionalFormatting sqref="R14">
    <cfRule type="expression" dxfId="2" priority="831">
      <formula>AND('Program targeting'!$C$14&lt;&gt;"Y",NOT(ISBLANK(R14)))</formula>
    </cfRule>
    <cfRule type="expression" dxfId="3" priority="832">
      <formula>'Program targeting'!$C$14&lt;&gt;"Y"</formula>
    </cfRule>
  </conditionalFormatting>
  <conditionalFormatting sqref="R140">
    <cfRule type="expression" dxfId="2" priority="9315">
      <formula>AND('Program targeting'!$C$14&lt;&gt;"Y",NOT(ISBLANK(R140)))</formula>
    </cfRule>
    <cfRule type="expression" dxfId="3" priority="9316">
      <formula>'Program targeting'!$C$14&lt;&gt;"Y"</formula>
    </cfRule>
  </conditionalFormatting>
  <conditionalFormatting sqref="R143">
    <cfRule type="expression" dxfId="2" priority="9517">
      <formula>AND('Program targeting'!$C$14&lt;&gt;"Y",NOT(ISBLANK(R143)))</formula>
    </cfRule>
    <cfRule type="expression" dxfId="3" priority="9518">
      <formula>'Program targeting'!$C$14&lt;&gt;"Y"</formula>
    </cfRule>
  </conditionalFormatting>
  <conditionalFormatting sqref="R146">
    <cfRule type="expression" dxfId="2" priority="9719">
      <formula>AND('Program targeting'!$C$14&lt;&gt;"Y",NOT(ISBLANK(R146)))</formula>
    </cfRule>
    <cfRule type="expression" dxfId="3" priority="9720">
      <formula>'Program targeting'!$C$14&lt;&gt;"Y"</formula>
    </cfRule>
  </conditionalFormatting>
  <conditionalFormatting sqref="R149">
    <cfRule type="expression" dxfId="2" priority="9921">
      <formula>AND('Program targeting'!$C$14&lt;&gt;"Y",NOT(ISBLANK(R149)))</formula>
    </cfRule>
    <cfRule type="expression" dxfId="3" priority="9922">
      <formula>'Program targeting'!$C$14&lt;&gt;"Y"</formula>
    </cfRule>
  </conditionalFormatting>
  <conditionalFormatting sqref="R152">
    <cfRule type="expression" dxfId="2" priority="10123">
      <formula>AND('Program targeting'!$C$14&lt;&gt;"Y",NOT(ISBLANK(R152)))</formula>
    </cfRule>
    <cfRule type="expression" dxfId="3" priority="10124">
      <formula>'Program targeting'!$C$14&lt;&gt;"Y"</formula>
    </cfRule>
  </conditionalFormatting>
  <conditionalFormatting sqref="R17">
    <cfRule type="expression" dxfId="2" priority="1033">
      <formula>AND('Program targeting'!$C$14&lt;&gt;"Y",NOT(ISBLANK(R17)))</formula>
    </cfRule>
    <cfRule type="expression" dxfId="3" priority="1034">
      <formula>'Program targeting'!$C$14&lt;&gt;"Y"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1235">
      <formula>AND('Program targeting'!$C$14&lt;&gt;"Y",NOT(ISBLANK(R20)))</formula>
    </cfRule>
    <cfRule type="expression" dxfId="3" priority="1236">
      <formula>'Program targeting'!$C$14&lt;&gt;"Y"</formula>
    </cfRule>
  </conditionalFormatting>
  <conditionalFormatting sqref="R23">
    <cfRule type="expression" dxfId="2" priority="1437">
      <formula>AND('Program targeting'!$C$14&lt;&gt;"Y",NOT(ISBLANK(R23)))</formula>
    </cfRule>
    <cfRule type="expression" dxfId="3" priority="1438">
      <formula>'Program targeting'!$C$14&lt;&gt;"Y"</formula>
    </cfRule>
  </conditionalFormatting>
  <conditionalFormatting sqref="R26">
    <cfRule type="expression" dxfId="2" priority="1639">
      <formula>AND('Program targeting'!$C$14&lt;&gt;"Y",NOT(ISBLANK(R26)))</formula>
    </cfRule>
    <cfRule type="expression" dxfId="3" priority="1640">
      <formula>'Program targeting'!$C$14&lt;&gt;"Y"</formula>
    </cfRule>
  </conditionalFormatting>
  <conditionalFormatting sqref="R29">
    <cfRule type="expression" dxfId="2" priority="1841">
      <formula>AND('Program targeting'!$C$14&lt;&gt;"Y",NOT(ISBLANK(R29)))</formula>
    </cfRule>
    <cfRule type="expression" dxfId="3" priority="1842">
      <formula>'Program targeting'!$C$14&lt;&gt;"Y"</formula>
    </cfRule>
  </conditionalFormatting>
  <conditionalFormatting sqref="R32">
    <cfRule type="expression" dxfId="2" priority="2043">
      <formula>AND('Program targeting'!$C$14&lt;&gt;"Y",NOT(ISBLANK(R32)))</formula>
    </cfRule>
    <cfRule type="expression" dxfId="3" priority="2044">
      <formula>'Program targeting'!$C$14&lt;&gt;"Y"</formula>
    </cfRule>
  </conditionalFormatting>
  <conditionalFormatting sqref="R35">
    <cfRule type="expression" dxfId="2" priority="2245">
      <formula>AND('Program targeting'!$C$14&lt;&gt;"Y",NOT(ISBLANK(R35)))</formula>
    </cfRule>
    <cfRule type="expression" dxfId="3" priority="2246">
      <formula>'Program targeting'!$C$14&lt;&gt;"Y"</formula>
    </cfRule>
  </conditionalFormatting>
  <conditionalFormatting sqref="R38">
    <cfRule type="expression" dxfId="2" priority="2447">
      <formula>AND('Program targeting'!$C$14&lt;&gt;"Y",NOT(ISBLANK(R38)))</formula>
    </cfRule>
    <cfRule type="expression" dxfId="3" priority="2448">
      <formula>'Program targeting'!$C$14&lt;&gt;"Y"</formula>
    </cfRule>
  </conditionalFormatting>
  <conditionalFormatting sqref="R41">
    <cfRule type="expression" dxfId="2" priority="2649">
      <formula>AND('Program targeting'!$C$14&lt;&gt;"Y",NOT(ISBLANK(R41)))</formula>
    </cfRule>
    <cfRule type="expression" dxfId="3" priority="2650">
      <formula>'Program targeting'!$C$14&lt;&gt;"Y"</formula>
    </cfRule>
  </conditionalFormatting>
  <conditionalFormatting sqref="R44">
    <cfRule type="expression" dxfId="2" priority="2851">
      <formula>AND('Program targeting'!$C$14&lt;&gt;"Y",NOT(ISBLANK(R44)))</formula>
    </cfRule>
    <cfRule type="expression" dxfId="3" priority="2852">
      <formula>'Program targeting'!$C$14&lt;&gt;"Y"</formula>
    </cfRule>
  </conditionalFormatting>
  <conditionalFormatting sqref="R47">
    <cfRule type="expression" dxfId="2" priority="3053">
      <formula>AND('Program targeting'!$C$14&lt;&gt;"Y",NOT(ISBLANK(R47)))</formula>
    </cfRule>
    <cfRule type="expression" dxfId="3" priority="3054">
      <formula>'Program targeting'!$C$14&lt;&gt;"Y"</formula>
    </cfRule>
  </conditionalFormatting>
  <conditionalFormatting sqref="R5">
    <cfRule type="expression" dxfId="2" priority="225">
      <formula>AND('Program targeting'!$C$14&lt;&gt;"Y",NOT(ISBLANK(R5)))</formula>
    </cfRule>
    <cfRule type="expression" dxfId="3" priority="226">
      <formula>'Program targeting'!$C$14&lt;&gt;"Y"</formula>
    </cfRule>
  </conditionalFormatting>
  <conditionalFormatting sqref="R50">
    <cfRule type="expression" dxfId="2" priority="3255">
      <formula>AND('Program targeting'!$C$14&lt;&gt;"Y",NOT(ISBLANK(R50)))</formula>
    </cfRule>
    <cfRule type="expression" dxfId="3" priority="3256">
      <formula>'Program targeting'!$C$14&lt;&gt;"Y"</formula>
    </cfRule>
  </conditionalFormatting>
  <conditionalFormatting sqref="R53">
    <cfRule type="expression" dxfId="2" priority="3457">
      <formula>AND('Program targeting'!$C$14&lt;&gt;"Y",NOT(ISBLANK(R53)))</formula>
    </cfRule>
    <cfRule type="expression" dxfId="3" priority="3458">
      <formula>'Program targeting'!$C$14&lt;&gt;"Y"</formula>
    </cfRule>
  </conditionalFormatting>
  <conditionalFormatting sqref="R56">
    <cfRule type="expression" dxfId="2" priority="3659">
      <formula>AND('Program targeting'!$C$14&lt;&gt;"Y",NOT(ISBLANK(R56)))</formula>
    </cfRule>
    <cfRule type="expression" dxfId="3" priority="3660">
      <formula>'Program targeting'!$C$14&lt;&gt;"Y"</formula>
    </cfRule>
  </conditionalFormatting>
  <conditionalFormatting sqref="R59">
    <cfRule type="expression" dxfId="2" priority="3861">
      <formula>AND('Program targeting'!$C$14&lt;&gt;"Y",NOT(ISBLANK(R59)))</formula>
    </cfRule>
    <cfRule type="expression" dxfId="3" priority="3862">
      <formula>'Program targeting'!$C$14&lt;&gt;"Y"</formula>
    </cfRule>
  </conditionalFormatting>
  <conditionalFormatting sqref="R62">
    <cfRule type="expression" dxfId="2" priority="4063">
      <formula>AND('Program targeting'!$C$14&lt;&gt;"Y",NOT(ISBLANK(R62)))</formula>
    </cfRule>
    <cfRule type="expression" dxfId="3" priority="4064">
      <formula>'Program targeting'!$C$14&lt;&gt;"Y"</formula>
    </cfRule>
  </conditionalFormatting>
  <conditionalFormatting sqref="R65">
    <cfRule type="expression" dxfId="2" priority="4265">
      <formula>AND('Program targeting'!$C$14&lt;&gt;"Y",NOT(ISBLANK(R65)))</formula>
    </cfRule>
    <cfRule type="expression" dxfId="3" priority="4266">
      <formula>'Program targeting'!$C$14&lt;&gt;"Y"</formula>
    </cfRule>
  </conditionalFormatting>
  <conditionalFormatting sqref="R68">
    <cfRule type="expression" dxfId="2" priority="4467">
      <formula>AND('Program targeting'!$C$14&lt;&gt;"Y",NOT(ISBLANK(R68)))</formula>
    </cfRule>
    <cfRule type="expression" dxfId="3" priority="4468">
      <formula>'Program targeting'!$C$14&lt;&gt;"Y"</formula>
    </cfRule>
  </conditionalFormatting>
  <conditionalFormatting sqref="R71">
    <cfRule type="expression" dxfId="2" priority="4669">
      <formula>AND('Program targeting'!$C$14&lt;&gt;"Y",NOT(ISBLANK(R71)))</formula>
    </cfRule>
    <cfRule type="expression" dxfId="3" priority="4670">
      <formula>'Program targeting'!$C$14&lt;&gt;"Y"</formula>
    </cfRule>
  </conditionalFormatting>
  <conditionalFormatting sqref="R74">
    <cfRule type="expression" dxfId="2" priority="4871">
      <formula>AND('Program targeting'!$C$14&lt;&gt;"Y",NOT(ISBLANK(R74)))</formula>
    </cfRule>
    <cfRule type="expression" dxfId="3" priority="4872">
      <formula>'Program targeting'!$C$14&lt;&gt;"Y"</formula>
    </cfRule>
  </conditionalFormatting>
  <conditionalFormatting sqref="R77">
    <cfRule type="expression" dxfId="2" priority="5073">
      <formula>AND('Program targeting'!$C$14&lt;&gt;"Y",NOT(ISBLANK(R77)))</formula>
    </cfRule>
    <cfRule type="expression" dxfId="3" priority="5074">
      <formula>'Program targeting'!$C$14&lt;&gt;"Y"</formula>
    </cfRule>
  </conditionalFormatting>
  <conditionalFormatting sqref="R8">
    <cfRule type="expression" dxfId="2" priority="427">
      <formula>AND('Program targeting'!$C$14&lt;&gt;"Y",NOT(ISBLANK(R8)))</formula>
    </cfRule>
    <cfRule type="expression" dxfId="3" priority="428">
      <formula>'Program targeting'!$C$14&lt;&gt;"Y"</formula>
    </cfRule>
  </conditionalFormatting>
  <conditionalFormatting sqref="R80">
    <cfRule type="expression" dxfId="2" priority="5275">
      <formula>AND('Program targeting'!$C$14&lt;&gt;"Y",NOT(ISBLANK(R80)))</formula>
    </cfRule>
    <cfRule type="expression" dxfId="3" priority="5276">
      <formula>'Program targeting'!$C$14&lt;&gt;"Y"</formula>
    </cfRule>
  </conditionalFormatting>
  <conditionalFormatting sqref="R83">
    <cfRule type="expression" dxfId="2" priority="5477">
      <formula>AND('Program targeting'!$C$14&lt;&gt;"Y",NOT(ISBLANK(R83)))</formula>
    </cfRule>
    <cfRule type="expression" dxfId="3" priority="5478">
      <formula>'Program targeting'!$C$14&lt;&gt;"Y"</formula>
    </cfRule>
  </conditionalFormatting>
  <conditionalFormatting sqref="R86">
    <cfRule type="expression" dxfId="2" priority="5679">
      <formula>AND('Program targeting'!$C$14&lt;&gt;"Y",NOT(ISBLANK(R86)))</formula>
    </cfRule>
    <cfRule type="expression" dxfId="3" priority="5680">
      <formula>'Program targeting'!$C$14&lt;&gt;"Y"</formula>
    </cfRule>
  </conditionalFormatting>
  <conditionalFormatting sqref="R89">
    <cfRule type="expression" dxfId="2" priority="5881">
      <formula>AND('Program targeting'!$C$14&lt;&gt;"Y",NOT(ISBLANK(R89)))</formula>
    </cfRule>
    <cfRule type="expression" dxfId="3" priority="5882">
      <formula>'Program targeting'!$C$14&lt;&gt;"Y"</formula>
    </cfRule>
  </conditionalFormatting>
  <conditionalFormatting sqref="R92">
    <cfRule type="expression" dxfId="2" priority="6083">
      <formula>AND('Program targeting'!$C$14&lt;&gt;"Y",NOT(ISBLANK(R92)))</formula>
    </cfRule>
    <cfRule type="expression" dxfId="3" priority="6084">
      <formula>'Program targeting'!$C$14&lt;&gt;"Y"</formula>
    </cfRule>
  </conditionalFormatting>
  <conditionalFormatting sqref="R95">
    <cfRule type="expression" dxfId="2" priority="6285">
      <formula>AND('Program targeting'!$C$14&lt;&gt;"Y",NOT(ISBLANK(R95)))</formula>
    </cfRule>
    <cfRule type="expression" dxfId="3" priority="6286">
      <formula>'Program targeting'!$C$14&lt;&gt;"Y"</formula>
    </cfRule>
  </conditionalFormatting>
  <conditionalFormatting sqref="R98">
    <cfRule type="expression" dxfId="2" priority="6487">
      <formula>AND('Program targeting'!$C$14&lt;&gt;"Y",NOT(ISBLANK(R98)))</formula>
    </cfRule>
    <cfRule type="expression" dxfId="3" priority="6488">
      <formula>'Program targeting'!$C$14&lt;&gt;"Y"</formula>
    </cfRule>
  </conditionalFormatting>
  <conditionalFormatting sqref="S101">
    <cfRule type="expression" dxfId="2" priority="6691">
      <formula>AND('Program targeting'!$C$15&lt;&gt;"Y",NOT(ISBLANK(S101)))</formula>
    </cfRule>
    <cfRule type="expression" dxfId="3" priority="6692">
      <formula>'Program targeting'!$C$15&lt;&gt;"Y"</formula>
    </cfRule>
  </conditionalFormatting>
  <conditionalFormatting sqref="S104">
    <cfRule type="expression" dxfId="2" priority="6893">
      <formula>AND('Program targeting'!$C$15&lt;&gt;"Y",NOT(ISBLANK(S104)))</formula>
    </cfRule>
    <cfRule type="expression" dxfId="3" priority="6894">
      <formula>'Program targeting'!$C$15&lt;&gt;"Y"</formula>
    </cfRule>
  </conditionalFormatting>
  <conditionalFormatting sqref="S107">
    <cfRule type="expression" dxfId="2" priority="7095">
      <formula>AND('Program targeting'!$C$15&lt;&gt;"Y",NOT(ISBLANK(S107)))</formula>
    </cfRule>
    <cfRule type="expression" dxfId="3" priority="7096">
      <formula>'Program targeting'!$C$15&lt;&gt;"Y"</formula>
    </cfRule>
  </conditionalFormatting>
  <conditionalFormatting sqref="S11">
    <cfRule type="expression" dxfId="2" priority="631">
      <formula>AND('Program targeting'!$C$15&lt;&gt;"Y",NOT(ISBLANK(S11)))</formula>
    </cfRule>
    <cfRule type="expression" dxfId="3" priority="632">
      <formula>'Program targeting'!$C$15&lt;&gt;"Y"</formula>
    </cfRule>
  </conditionalFormatting>
  <conditionalFormatting sqref="S110">
    <cfRule type="expression" dxfId="2" priority="7297">
      <formula>AND('Program targeting'!$C$15&lt;&gt;"Y",NOT(ISBLANK(S110)))</formula>
    </cfRule>
    <cfRule type="expression" dxfId="3" priority="7298">
      <formula>'Program targeting'!$C$15&lt;&gt;"Y"</formula>
    </cfRule>
  </conditionalFormatting>
  <conditionalFormatting sqref="S113">
    <cfRule type="expression" dxfId="2" priority="7499">
      <formula>AND('Program targeting'!$C$15&lt;&gt;"Y",NOT(ISBLANK(S113)))</formula>
    </cfRule>
    <cfRule type="expression" dxfId="3" priority="7500">
      <formula>'Program targeting'!$C$15&lt;&gt;"Y"</formula>
    </cfRule>
  </conditionalFormatting>
  <conditionalFormatting sqref="S116">
    <cfRule type="expression" dxfId="2" priority="7701">
      <formula>AND('Program targeting'!$C$15&lt;&gt;"Y",NOT(ISBLANK(S116)))</formula>
    </cfRule>
    <cfRule type="expression" dxfId="3" priority="7702">
      <formula>'Program targeting'!$C$15&lt;&gt;"Y"</formula>
    </cfRule>
  </conditionalFormatting>
  <conditionalFormatting sqref="S119">
    <cfRule type="expression" dxfId="2" priority="7903">
      <formula>AND('Program targeting'!$C$15&lt;&gt;"Y",NOT(ISBLANK(S119)))</formula>
    </cfRule>
    <cfRule type="expression" dxfId="3" priority="7904">
      <formula>'Program targeting'!$C$15&lt;&gt;"Y"</formula>
    </cfRule>
  </conditionalFormatting>
  <conditionalFormatting sqref="S122">
    <cfRule type="expression" dxfId="2" priority="8105">
      <formula>AND('Program targeting'!$C$15&lt;&gt;"Y",NOT(ISBLANK(S122)))</formula>
    </cfRule>
    <cfRule type="expression" dxfId="3" priority="8106">
      <formula>'Program targeting'!$C$15&lt;&gt;"Y"</formula>
    </cfRule>
  </conditionalFormatting>
  <conditionalFormatting sqref="S125">
    <cfRule type="expression" dxfId="2" priority="8307">
      <formula>AND('Program targeting'!$C$15&lt;&gt;"Y",NOT(ISBLANK(S125)))</formula>
    </cfRule>
    <cfRule type="expression" dxfId="3" priority="8308">
      <formula>'Program targeting'!$C$15&lt;&gt;"Y"</formula>
    </cfRule>
  </conditionalFormatting>
  <conditionalFormatting sqref="S128">
    <cfRule type="expression" dxfId="2" priority="8509">
      <formula>AND('Program targeting'!$C$15&lt;&gt;"Y",NOT(ISBLANK(S128)))</formula>
    </cfRule>
    <cfRule type="expression" dxfId="3" priority="8510">
      <formula>'Program targeting'!$C$15&lt;&gt;"Y"</formula>
    </cfRule>
  </conditionalFormatting>
  <conditionalFormatting sqref="S131">
    <cfRule type="expression" dxfId="2" priority="8711">
      <formula>AND('Program targeting'!$C$15&lt;&gt;"Y",NOT(ISBLANK(S131)))</formula>
    </cfRule>
    <cfRule type="expression" dxfId="3" priority="8712">
      <formula>'Program targeting'!$C$15&lt;&gt;"Y"</formula>
    </cfRule>
  </conditionalFormatting>
  <conditionalFormatting sqref="S134">
    <cfRule type="expression" dxfId="2" priority="8913">
      <formula>AND('Program targeting'!$C$15&lt;&gt;"Y",NOT(ISBLANK(S134)))</formula>
    </cfRule>
    <cfRule type="expression" dxfId="3" priority="8914">
      <formula>'Program targeting'!$C$15&lt;&gt;"Y"</formula>
    </cfRule>
  </conditionalFormatting>
  <conditionalFormatting sqref="S137">
    <cfRule type="expression" dxfId="2" priority="9115">
      <formula>AND('Program targeting'!$C$15&lt;&gt;"Y",NOT(ISBLANK(S137)))</formula>
    </cfRule>
    <cfRule type="expression" dxfId="3" priority="9116">
      <formula>'Program targeting'!$C$15&lt;&gt;"Y"</formula>
    </cfRule>
  </conditionalFormatting>
  <conditionalFormatting sqref="S14">
    <cfRule type="expression" dxfId="2" priority="833">
      <formula>AND('Program targeting'!$C$15&lt;&gt;"Y",NOT(ISBLANK(S14)))</formula>
    </cfRule>
    <cfRule type="expression" dxfId="3" priority="834">
      <formula>'Program targeting'!$C$15&lt;&gt;"Y"</formula>
    </cfRule>
  </conditionalFormatting>
  <conditionalFormatting sqref="S140">
    <cfRule type="expression" dxfId="2" priority="9317">
      <formula>AND('Program targeting'!$C$15&lt;&gt;"Y",NOT(ISBLANK(S140)))</formula>
    </cfRule>
    <cfRule type="expression" dxfId="3" priority="9318">
      <formula>'Program targeting'!$C$15&lt;&gt;"Y"</formula>
    </cfRule>
  </conditionalFormatting>
  <conditionalFormatting sqref="S143">
    <cfRule type="expression" dxfId="2" priority="9519">
      <formula>AND('Program targeting'!$C$15&lt;&gt;"Y",NOT(ISBLANK(S143)))</formula>
    </cfRule>
    <cfRule type="expression" dxfId="3" priority="9520">
      <formula>'Program targeting'!$C$15&lt;&gt;"Y"</formula>
    </cfRule>
  </conditionalFormatting>
  <conditionalFormatting sqref="S146">
    <cfRule type="expression" dxfId="2" priority="9721">
      <formula>AND('Program targeting'!$C$15&lt;&gt;"Y",NOT(ISBLANK(S146)))</formula>
    </cfRule>
    <cfRule type="expression" dxfId="3" priority="9722">
      <formula>'Program targeting'!$C$15&lt;&gt;"Y"</formula>
    </cfRule>
  </conditionalFormatting>
  <conditionalFormatting sqref="S149">
    <cfRule type="expression" dxfId="2" priority="9923">
      <formula>AND('Program targeting'!$C$15&lt;&gt;"Y",NOT(ISBLANK(S149)))</formula>
    </cfRule>
    <cfRule type="expression" dxfId="3" priority="9924">
      <formula>'Program targeting'!$C$15&lt;&gt;"Y"</formula>
    </cfRule>
  </conditionalFormatting>
  <conditionalFormatting sqref="S152">
    <cfRule type="expression" dxfId="2" priority="10125">
      <formula>AND('Program targeting'!$C$15&lt;&gt;"Y",NOT(ISBLANK(S152)))</formula>
    </cfRule>
    <cfRule type="expression" dxfId="3" priority="10126">
      <formula>'Program targeting'!$C$15&lt;&gt;"Y"</formula>
    </cfRule>
  </conditionalFormatting>
  <conditionalFormatting sqref="S17">
    <cfRule type="expression" dxfId="2" priority="1035">
      <formula>AND('Program targeting'!$C$15&lt;&gt;"Y",NOT(ISBLANK(S17)))</formula>
    </cfRule>
    <cfRule type="expression" dxfId="3" priority="1036">
      <formula>'Program targeting'!$C$15&lt;&gt;"Y"</formula>
    </cfRule>
  </conditionalFormatting>
  <conditionalFormatting sqref="S2">
    <cfRule type="expression" dxfId="2" priority="25">
      <formula>AND('Program targeting'!$C$15&lt;&gt;"Y",NOT(ISBLANK(S2)))</formula>
    </cfRule>
    <cfRule type="expression" dxfId="3" priority="26">
      <formula>'Program targeting'!$C$15&lt;&gt;"Y"</formula>
    </cfRule>
  </conditionalFormatting>
  <conditionalFormatting sqref="S20">
    <cfRule type="expression" dxfId="2" priority="1237">
      <formula>AND('Program targeting'!$C$15&lt;&gt;"Y",NOT(ISBLANK(S20)))</formula>
    </cfRule>
    <cfRule type="expression" dxfId="3" priority="1238">
      <formula>'Program targeting'!$C$15&lt;&gt;"Y"</formula>
    </cfRule>
  </conditionalFormatting>
  <conditionalFormatting sqref="S23">
    <cfRule type="expression" dxfId="2" priority="1439">
      <formula>AND('Program targeting'!$C$15&lt;&gt;"Y",NOT(ISBLANK(S23)))</formula>
    </cfRule>
    <cfRule type="expression" dxfId="3" priority="1440">
      <formula>'Program targeting'!$C$15&lt;&gt;"Y"</formula>
    </cfRule>
  </conditionalFormatting>
  <conditionalFormatting sqref="S26">
    <cfRule type="expression" dxfId="2" priority="1641">
      <formula>AND('Program targeting'!$C$15&lt;&gt;"Y",NOT(ISBLANK(S26)))</formula>
    </cfRule>
    <cfRule type="expression" dxfId="3" priority="1642">
      <formula>'Program targeting'!$C$15&lt;&gt;"Y"</formula>
    </cfRule>
  </conditionalFormatting>
  <conditionalFormatting sqref="S29">
    <cfRule type="expression" dxfId="2" priority="1843">
      <formula>AND('Program targeting'!$C$15&lt;&gt;"Y",NOT(ISBLANK(S29)))</formula>
    </cfRule>
    <cfRule type="expression" dxfId="3" priority="1844">
      <formula>'Program targeting'!$C$15&lt;&gt;"Y"</formula>
    </cfRule>
  </conditionalFormatting>
  <conditionalFormatting sqref="S32">
    <cfRule type="expression" dxfId="2" priority="2045">
      <formula>AND('Program targeting'!$C$15&lt;&gt;"Y",NOT(ISBLANK(S32)))</formula>
    </cfRule>
    <cfRule type="expression" dxfId="3" priority="2046">
      <formula>'Program targeting'!$C$15&lt;&gt;"Y"</formula>
    </cfRule>
  </conditionalFormatting>
  <conditionalFormatting sqref="S35">
    <cfRule type="expression" dxfId="2" priority="2247">
      <formula>AND('Program targeting'!$C$15&lt;&gt;"Y",NOT(ISBLANK(S35)))</formula>
    </cfRule>
    <cfRule type="expression" dxfId="3" priority="2248">
      <formula>'Program targeting'!$C$15&lt;&gt;"Y"</formula>
    </cfRule>
  </conditionalFormatting>
  <conditionalFormatting sqref="S38">
    <cfRule type="expression" dxfId="2" priority="2449">
      <formula>AND('Program targeting'!$C$15&lt;&gt;"Y",NOT(ISBLANK(S38)))</formula>
    </cfRule>
    <cfRule type="expression" dxfId="3" priority="2450">
      <formula>'Program targeting'!$C$15&lt;&gt;"Y"</formula>
    </cfRule>
  </conditionalFormatting>
  <conditionalFormatting sqref="S41">
    <cfRule type="expression" dxfId="2" priority="2651">
      <formula>AND('Program targeting'!$C$15&lt;&gt;"Y",NOT(ISBLANK(S41)))</formula>
    </cfRule>
    <cfRule type="expression" dxfId="3" priority="2652">
      <formula>'Program targeting'!$C$15&lt;&gt;"Y"</formula>
    </cfRule>
  </conditionalFormatting>
  <conditionalFormatting sqref="S44">
    <cfRule type="expression" dxfId="2" priority="2853">
      <formula>AND('Program targeting'!$C$15&lt;&gt;"Y",NOT(ISBLANK(S44)))</formula>
    </cfRule>
    <cfRule type="expression" dxfId="3" priority="2854">
      <formula>'Program targeting'!$C$15&lt;&gt;"Y"</formula>
    </cfRule>
  </conditionalFormatting>
  <conditionalFormatting sqref="S47">
    <cfRule type="expression" dxfId="2" priority="3055">
      <formula>AND('Program targeting'!$C$15&lt;&gt;"Y",NOT(ISBLANK(S47)))</formula>
    </cfRule>
    <cfRule type="expression" dxfId="3" priority="3056">
      <formula>'Program targeting'!$C$15&lt;&gt;"Y"</formula>
    </cfRule>
  </conditionalFormatting>
  <conditionalFormatting sqref="S5">
    <cfRule type="expression" dxfId="2" priority="227">
      <formula>AND('Program targeting'!$C$15&lt;&gt;"Y",NOT(ISBLANK(S5)))</formula>
    </cfRule>
    <cfRule type="expression" dxfId="3" priority="228">
      <formula>'Program targeting'!$C$15&lt;&gt;"Y"</formula>
    </cfRule>
  </conditionalFormatting>
  <conditionalFormatting sqref="S50">
    <cfRule type="expression" dxfId="2" priority="3257">
      <formula>AND('Program targeting'!$C$15&lt;&gt;"Y",NOT(ISBLANK(S50)))</formula>
    </cfRule>
    <cfRule type="expression" dxfId="3" priority="3258">
      <formula>'Program targeting'!$C$15&lt;&gt;"Y"</formula>
    </cfRule>
  </conditionalFormatting>
  <conditionalFormatting sqref="S53">
    <cfRule type="expression" dxfId="2" priority="3459">
      <formula>AND('Program targeting'!$C$15&lt;&gt;"Y",NOT(ISBLANK(S53)))</formula>
    </cfRule>
    <cfRule type="expression" dxfId="3" priority="3460">
      <formula>'Program targeting'!$C$15&lt;&gt;"Y"</formula>
    </cfRule>
  </conditionalFormatting>
  <conditionalFormatting sqref="S56">
    <cfRule type="expression" dxfId="2" priority="3661">
      <formula>AND('Program targeting'!$C$15&lt;&gt;"Y",NOT(ISBLANK(S56)))</formula>
    </cfRule>
    <cfRule type="expression" dxfId="3" priority="3662">
      <formula>'Program targeting'!$C$15&lt;&gt;"Y"</formula>
    </cfRule>
  </conditionalFormatting>
  <conditionalFormatting sqref="S59">
    <cfRule type="expression" dxfId="2" priority="3863">
      <formula>AND('Program targeting'!$C$15&lt;&gt;"Y",NOT(ISBLANK(S59)))</formula>
    </cfRule>
    <cfRule type="expression" dxfId="3" priority="3864">
      <formula>'Program targeting'!$C$15&lt;&gt;"Y"</formula>
    </cfRule>
  </conditionalFormatting>
  <conditionalFormatting sqref="S62">
    <cfRule type="expression" dxfId="2" priority="4065">
      <formula>AND('Program targeting'!$C$15&lt;&gt;"Y",NOT(ISBLANK(S62)))</formula>
    </cfRule>
    <cfRule type="expression" dxfId="3" priority="4066">
      <formula>'Program targeting'!$C$15&lt;&gt;"Y"</formula>
    </cfRule>
  </conditionalFormatting>
  <conditionalFormatting sqref="S65">
    <cfRule type="expression" dxfId="2" priority="4267">
      <formula>AND('Program targeting'!$C$15&lt;&gt;"Y",NOT(ISBLANK(S65)))</formula>
    </cfRule>
    <cfRule type="expression" dxfId="3" priority="4268">
      <formula>'Program targeting'!$C$15&lt;&gt;"Y"</formula>
    </cfRule>
  </conditionalFormatting>
  <conditionalFormatting sqref="S68">
    <cfRule type="expression" dxfId="2" priority="4469">
      <formula>AND('Program targeting'!$C$15&lt;&gt;"Y",NOT(ISBLANK(S68)))</formula>
    </cfRule>
    <cfRule type="expression" dxfId="3" priority="4470">
      <formula>'Program targeting'!$C$15&lt;&gt;"Y"</formula>
    </cfRule>
  </conditionalFormatting>
  <conditionalFormatting sqref="S71">
    <cfRule type="expression" dxfId="2" priority="4671">
      <formula>AND('Program targeting'!$C$15&lt;&gt;"Y",NOT(ISBLANK(S71)))</formula>
    </cfRule>
    <cfRule type="expression" dxfId="3" priority="4672">
      <formula>'Program targeting'!$C$15&lt;&gt;"Y"</formula>
    </cfRule>
  </conditionalFormatting>
  <conditionalFormatting sqref="S74">
    <cfRule type="expression" dxfId="2" priority="4873">
      <formula>AND('Program targeting'!$C$15&lt;&gt;"Y",NOT(ISBLANK(S74)))</formula>
    </cfRule>
    <cfRule type="expression" dxfId="3" priority="4874">
      <formula>'Program targeting'!$C$15&lt;&gt;"Y"</formula>
    </cfRule>
  </conditionalFormatting>
  <conditionalFormatting sqref="S77">
    <cfRule type="expression" dxfId="2" priority="5075">
      <formula>AND('Program targeting'!$C$15&lt;&gt;"Y",NOT(ISBLANK(S77)))</formula>
    </cfRule>
    <cfRule type="expression" dxfId="3" priority="5076">
      <formula>'Program targeting'!$C$15&lt;&gt;"Y"</formula>
    </cfRule>
  </conditionalFormatting>
  <conditionalFormatting sqref="S8">
    <cfRule type="expression" dxfId="2" priority="429">
      <formula>AND('Program targeting'!$C$15&lt;&gt;"Y",NOT(ISBLANK(S8)))</formula>
    </cfRule>
    <cfRule type="expression" dxfId="3" priority="430">
      <formula>'Program targeting'!$C$15&lt;&gt;"Y"</formula>
    </cfRule>
  </conditionalFormatting>
  <conditionalFormatting sqref="S80">
    <cfRule type="expression" dxfId="2" priority="5277">
      <formula>AND('Program targeting'!$C$15&lt;&gt;"Y",NOT(ISBLANK(S80)))</formula>
    </cfRule>
    <cfRule type="expression" dxfId="3" priority="5278">
      <formula>'Program targeting'!$C$15&lt;&gt;"Y"</formula>
    </cfRule>
  </conditionalFormatting>
  <conditionalFormatting sqref="S83">
    <cfRule type="expression" dxfId="2" priority="5479">
      <formula>AND('Program targeting'!$C$15&lt;&gt;"Y",NOT(ISBLANK(S83)))</formula>
    </cfRule>
    <cfRule type="expression" dxfId="3" priority="5480">
      <formula>'Program targeting'!$C$15&lt;&gt;"Y"</formula>
    </cfRule>
  </conditionalFormatting>
  <conditionalFormatting sqref="S86">
    <cfRule type="expression" dxfId="2" priority="5681">
      <formula>AND('Program targeting'!$C$15&lt;&gt;"Y",NOT(ISBLANK(S86)))</formula>
    </cfRule>
    <cfRule type="expression" dxfId="3" priority="5682">
      <formula>'Program targeting'!$C$15&lt;&gt;"Y"</formula>
    </cfRule>
  </conditionalFormatting>
  <conditionalFormatting sqref="S89">
    <cfRule type="expression" dxfId="2" priority="5883">
      <formula>AND('Program targeting'!$C$15&lt;&gt;"Y",NOT(ISBLANK(S89)))</formula>
    </cfRule>
    <cfRule type="expression" dxfId="3" priority="5884">
      <formula>'Program targeting'!$C$15&lt;&gt;"Y"</formula>
    </cfRule>
  </conditionalFormatting>
  <conditionalFormatting sqref="S92">
    <cfRule type="expression" dxfId="2" priority="6085">
      <formula>AND('Program targeting'!$C$15&lt;&gt;"Y",NOT(ISBLANK(S92)))</formula>
    </cfRule>
    <cfRule type="expression" dxfId="3" priority="6086">
      <formula>'Program targeting'!$C$15&lt;&gt;"Y"</formula>
    </cfRule>
  </conditionalFormatting>
  <conditionalFormatting sqref="S95">
    <cfRule type="expression" dxfId="2" priority="6287">
      <formula>AND('Program targeting'!$C$15&lt;&gt;"Y",NOT(ISBLANK(S95)))</formula>
    </cfRule>
    <cfRule type="expression" dxfId="3" priority="6288">
      <formula>'Program targeting'!$C$15&lt;&gt;"Y"</formula>
    </cfRule>
  </conditionalFormatting>
  <conditionalFormatting sqref="S98">
    <cfRule type="expression" dxfId="2" priority="6489">
      <formula>AND('Program targeting'!$C$15&lt;&gt;"Y",NOT(ISBLANK(S98)))</formula>
    </cfRule>
    <cfRule type="expression" dxfId="3" priority="6490">
      <formula>'Program targeting'!$C$15&lt;&gt;"Y"</formula>
    </cfRule>
  </conditionalFormatting>
  <conditionalFormatting sqref="T101">
    <cfRule type="expression" dxfId="2" priority="6693">
      <formula>AND('Program targeting'!$C$16&lt;&gt;"Y",NOT(ISBLANK(T101)))</formula>
    </cfRule>
    <cfRule type="expression" dxfId="3" priority="6694">
      <formula>'Program targeting'!$C$16&lt;&gt;"Y"</formula>
    </cfRule>
  </conditionalFormatting>
  <conditionalFormatting sqref="T104">
    <cfRule type="expression" dxfId="2" priority="6895">
      <formula>AND('Program targeting'!$C$16&lt;&gt;"Y",NOT(ISBLANK(T104)))</formula>
    </cfRule>
    <cfRule type="expression" dxfId="3" priority="6896">
      <formula>'Program targeting'!$C$16&lt;&gt;"Y"</formula>
    </cfRule>
  </conditionalFormatting>
  <conditionalFormatting sqref="T107">
    <cfRule type="expression" dxfId="2" priority="7097">
      <formula>AND('Program targeting'!$C$16&lt;&gt;"Y",NOT(ISBLANK(T107)))</formula>
    </cfRule>
    <cfRule type="expression" dxfId="3" priority="7098">
      <formula>'Program targeting'!$C$16&lt;&gt;"Y"</formula>
    </cfRule>
  </conditionalFormatting>
  <conditionalFormatting sqref="T11">
    <cfRule type="expression" dxfId="2" priority="633">
      <formula>AND('Program targeting'!$C$16&lt;&gt;"Y",NOT(ISBLANK(T11)))</formula>
    </cfRule>
    <cfRule type="expression" dxfId="3" priority="634">
      <formula>'Program targeting'!$C$16&lt;&gt;"Y"</formula>
    </cfRule>
  </conditionalFormatting>
  <conditionalFormatting sqref="T110">
    <cfRule type="expression" dxfId="2" priority="7299">
      <formula>AND('Program targeting'!$C$16&lt;&gt;"Y",NOT(ISBLANK(T110)))</formula>
    </cfRule>
    <cfRule type="expression" dxfId="3" priority="7300">
      <formula>'Program targeting'!$C$16&lt;&gt;"Y"</formula>
    </cfRule>
  </conditionalFormatting>
  <conditionalFormatting sqref="T113">
    <cfRule type="expression" dxfId="2" priority="7501">
      <formula>AND('Program targeting'!$C$16&lt;&gt;"Y",NOT(ISBLANK(T113)))</formula>
    </cfRule>
    <cfRule type="expression" dxfId="3" priority="7502">
      <formula>'Program targeting'!$C$16&lt;&gt;"Y"</formula>
    </cfRule>
  </conditionalFormatting>
  <conditionalFormatting sqref="T116">
    <cfRule type="expression" dxfId="2" priority="7703">
      <formula>AND('Program targeting'!$C$16&lt;&gt;"Y",NOT(ISBLANK(T116)))</formula>
    </cfRule>
    <cfRule type="expression" dxfId="3" priority="7704">
      <formula>'Program targeting'!$C$16&lt;&gt;"Y"</formula>
    </cfRule>
  </conditionalFormatting>
  <conditionalFormatting sqref="T119">
    <cfRule type="expression" dxfId="2" priority="7905">
      <formula>AND('Program targeting'!$C$16&lt;&gt;"Y",NOT(ISBLANK(T119)))</formula>
    </cfRule>
    <cfRule type="expression" dxfId="3" priority="7906">
      <formula>'Program targeting'!$C$16&lt;&gt;"Y"</formula>
    </cfRule>
  </conditionalFormatting>
  <conditionalFormatting sqref="T122">
    <cfRule type="expression" dxfId="2" priority="8107">
      <formula>AND('Program targeting'!$C$16&lt;&gt;"Y",NOT(ISBLANK(T122)))</formula>
    </cfRule>
    <cfRule type="expression" dxfId="3" priority="8108">
      <formula>'Program targeting'!$C$16&lt;&gt;"Y"</formula>
    </cfRule>
  </conditionalFormatting>
  <conditionalFormatting sqref="T125">
    <cfRule type="expression" dxfId="2" priority="8309">
      <formula>AND('Program targeting'!$C$16&lt;&gt;"Y",NOT(ISBLANK(T125)))</formula>
    </cfRule>
    <cfRule type="expression" dxfId="3" priority="8310">
      <formula>'Program targeting'!$C$16&lt;&gt;"Y"</formula>
    </cfRule>
  </conditionalFormatting>
  <conditionalFormatting sqref="T128">
    <cfRule type="expression" dxfId="2" priority="8511">
      <formula>AND('Program targeting'!$C$16&lt;&gt;"Y",NOT(ISBLANK(T128)))</formula>
    </cfRule>
    <cfRule type="expression" dxfId="3" priority="8512">
      <formula>'Program targeting'!$C$16&lt;&gt;"Y"</formula>
    </cfRule>
  </conditionalFormatting>
  <conditionalFormatting sqref="T131">
    <cfRule type="expression" dxfId="2" priority="8713">
      <formula>AND('Program targeting'!$C$16&lt;&gt;"Y",NOT(ISBLANK(T131)))</formula>
    </cfRule>
    <cfRule type="expression" dxfId="3" priority="8714">
      <formula>'Program targeting'!$C$16&lt;&gt;"Y"</formula>
    </cfRule>
  </conditionalFormatting>
  <conditionalFormatting sqref="T134">
    <cfRule type="expression" dxfId="2" priority="8915">
      <formula>AND('Program targeting'!$C$16&lt;&gt;"Y",NOT(ISBLANK(T134)))</formula>
    </cfRule>
    <cfRule type="expression" dxfId="3" priority="8916">
      <formula>'Program targeting'!$C$16&lt;&gt;"Y"</formula>
    </cfRule>
  </conditionalFormatting>
  <conditionalFormatting sqref="T137">
    <cfRule type="expression" dxfId="2" priority="9117">
      <formula>AND('Program targeting'!$C$16&lt;&gt;"Y",NOT(ISBLANK(T137)))</formula>
    </cfRule>
    <cfRule type="expression" dxfId="3" priority="9118">
      <formula>'Program targeting'!$C$16&lt;&gt;"Y"</formula>
    </cfRule>
  </conditionalFormatting>
  <conditionalFormatting sqref="T14">
    <cfRule type="expression" dxfId="2" priority="835">
      <formula>AND('Program targeting'!$C$16&lt;&gt;"Y",NOT(ISBLANK(T14)))</formula>
    </cfRule>
    <cfRule type="expression" dxfId="3" priority="836">
      <formula>'Program targeting'!$C$16&lt;&gt;"Y"</formula>
    </cfRule>
  </conditionalFormatting>
  <conditionalFormatting sqref="T140">
    <cfRule type="expression" dxfId="2" priority="9319">
      <formula>AND('Program targeting'!$C$16&lt;&gt;"Y",NOT(ISBLANK(T140)))</formula>
    </cfRule>
    <cfRule type="expression" dxfId="3" priority="9320">
      <formula>'Program targeting'!$C$16&lt;&gt;"Y"</formula>
    </cfRule>
  </conditionalFormatting>
  <conditionalFormatting sqref="T143">
    <cfRule type="expression" dxfId="2" priority="9521">
      <formula>AND('Program targeting'!$C$16&lt;&gt;"Y",NOT(ISBLANK(T143)))</formula>
    </cfRule>
    <cfRule type="expression" dxfId="3" priority="9522">
      <formula>'Program targeting'!$C$16&lt;&gt;"Y"</formula>
    </cfRule>
  </conditionalFormatting>
  <conditionalFormatting sqref="T146">
    <cfRule type="expression" dxfId="2" priority="9723">
      <formula>AND('Program targeting'!$C$16&lt;&gt;"Y",NOT(ISBLANK(T146)))</formula>
    </cfRule>
    <cfRule type="expression" dxfId="3" priority="9724">
      <formula>'Program targeting'!$C$16&lt;&gt;"Y"</formula>
    </cfRule>
  </conditionalFormatting>
  <conditionalFormatting sqref="T149">
    <cfRule type="expression" dxfId="2" priority="9925">
      <formula>AND('Program targeting'!$C$16&lt;&gt;"Y",NOT(ISBLANK(T149)))</formula>
    </cfRule>
    <cfRule type="expression" dxfId="3" priority="9926">
      <formula>'Program targeting'!$C$16&lt;&gt;"Y"</formula>
    </cfRule>
  </conditionalFormatting>
  <conditionalFormatting sqref="T152">
    <cfRule type="expression" dxfId="2" priority="10127">
      <formula>AND('Program targeting'!$C$16&lt;&gt;"Y",NOT(ISBLANK(T152)))</formula>
    </cfRule>
    <cfRule type="expression" dxfId="3" priority="10128">
      <formula>'Program targeting'!$C$16&lt;&gt;"Y"</formula>
    </cfRule>
  </conditionalFormatting>
  <conditionalFormatting sqref="T17">
    <cfRule type="expression" dxfId="2" priority="1037">
      <formula>AND('Program targeting'!$C$16&lt;&gt;"Y",NOT(ISBLANK(T17)))</formula>
    </cfRule>
    <cfRule type="expression" dxfId="3" priority="1038">
      <formula>'Program targeting'!$C$16&lt;&gt;"Y"</formula>
    </cfRule>
  </conditionalFormatting>
  <conditionalFormatting sqref="T2">
    <cfRule type="expression" dxfId="2" priority="27">
      <formula>AND('Program targeting'!$C$16&lt;&gt;"Y",NOT(ISBLANK(T2)))</formula>
    </cfRule>
    <cfRule type="expression" dxfId="3" priority="28">
      <formula>'Program targeting'!$C$16&lt;&gt;"Y"</formula>
    </cfRule>
  </conditionalFormatting>
  <conditionalFormatting sqref="T20">
    <cfRule type="expression" dxfId="2" priority="1239">
      <formula>AND('Program targeting'!$C$16&lt;&gt;"Y",NOT(ISBLANK(T20)))</formula>
    </cfRule>
    <cfRule type="expression" dxfId="3" priority="1240">
      <formula>'Program targeting'!$C$16&lt;&gt;"Y"</formula>
    </cfRule>
  </conditionalFormatting>
  <conditionalFormatting sqref="T23">
    <cfRule type="expression" dxfId="2" priority="1441">
      <formula>AND('Program targeting'!$C$16&lt;&gt;"Y",NOT(ISBLANK(T23)))</formula>
    </cfRule>
    <cfRule type="expression" dxfId="3" priority="1442">
      <formula>'Program targeting'!$C$16&lt;&gt;"Y"</formula>
    </cfRule>
  </conditionalFormatting>
  <conditionalFormatting sqref="T26">
    <cfRule type="expression" dxfId="2" priority="1643">
      <formula>AND('Program targeting'!$C$16&lt;&gt;"Y",NOT(ISBLANK(T26)))</formula>
    </cfRule>
    <cfRule type="expression" dxfId="3" priority="1644">
      <formula>'Program targeting'!$C$16&lt;&gt;"Y"</formula>
    </cfRule>
  </conditionalFormatting>
  <conditionalFormatting sqref="T29">
    <cfRule type="expression" dxfId="2" priority="1845">
      <formula>AND('Program targeting'!$C$16&lt;&gt;"Y",NOT(ISBLANK(T29)))</formula>
    </cfRule>
    <cfRule type="expression" dxfId="3" priority="1846">
      <formula>'Program targeting'!$C$16&lt;&gt;"Y"</formula>
    </cfRule>
  </conditionalFormatting>
  <conditionalFormatting sqref="T32">
    <cfRule type="expression" dxfId="2" priority="2047">
      <formula>AND('Program targeting'!$C$16&lt;&gt;"Y",NOT(ISBLANK(T32)))</formula>
    </cfRule>
    <cfRule type="expression" dxfId="3" priority="2048">
      <formula>'Program targeting'!$C$16&lt;&gt;"Y"</formula>
    </cfRule>
  </conditionalFormatting>
  <conditionalFormatting sqref="T35">
    <cfRule type="expression" dxfId="2" priority="2249">
      <formula>AND('Program targeting'!$C$16&lt;&gt;"Y",NOT(ISBLANK(T35)))</formula>
    </cfRule>
    <cfRule type="expression" dxfId="3" priority="2250">
      <formula>'Program targeting'!$C$16&lt;&gt;"Y"</formula>
    </cfRule>
  </conditionalFormatting>
  <conditionalFormatting sqref="T38">
    <cfRule type="expression" dxfId="2" priority="2451">
      <formula>AND('Program targeting'!$C$16&lt;&gt;"Y",NOT(ISBLANK(T38)))</formula>
    </cfRule>
    <cfRule type="expression" dxfId="3" priority="2452">
      <formula>'Program targeting'!$C$16&lt;&gt;"Y"</formula>
    </cfRule>
  </conditionalFormatting>
  <conditionalFormatting sqref="T41">
    <cfRule type="expression" dxfId="2" priority="2653">
      <formula>AND('Program targeting'!$C$16&lt;&gt;"Y",NOT(ISBLANK(T41)))</formula>
    </cfRule>
    <cfRule type="expression" dxfId="3" priority="2654">
      <formula>'Program targeting'!$C$16&lt;&gt;"Y"</formula>
    </cfRule>
  </conditionalFormatting>
  <conditionalFormatting sqref="T44">
    <cfRule type="expression" dxfId="2" priority="2855">
      <formula>AND('Program targeting'!$C$16&lt;&gt;"Y",NOT(ISBLANK(T44)))</formula>
    </cfRule>
    <cfRule type="expression" dxfId="3" priority="2856">
      <formula>'Program targeting'!$C$16&lt;&gt;"Y"</formula>
    </cfRule>
  </conditionalFormatting>
  <conditionalFormatting sqref="T47">
    <cfRule type="expression" dxfId="2" priority="3057">
      <formula>AND('Program targeting'!$C$16&lt;&gt;"Y",NOT(ISBLANK(T47)))</formula>
    </cfRule>
    <cfRule type="expression" dxfId="3" priority="3058">
      <formula>'Program targeting'!$C$16&lt;&gt;"Y"</formula>
    </cfRule>
  </conditionalFormatting>
  <conditionalFormatting sqref="T5">
    <cfRule type="expression" dxfId="2" priority="229">
      <formula>AND('Program targeting'!$C$16&lt;&gt;"Y",NOT(ISBLANK(T5)))</formula>
    </cfRule>
    <cfRule type="expression" dxfId="3" priority="230">
      <formula>'Program targeting'!$C$16&lt;&gt;"Y"</formula>
    </cfRule>
  </conditionalFormatting>
  <conditionalFormatting sqref="T50">
    <cfRule type="expression" dxfId="2" priority="3259">
      <formula>AND('Program targeting'!$C$16&lt;&gt;"Y",NOT(ISBLANK(T50)))</formula>
    </cfRule>
    <cfRule type="expression" dxfId="3" priority="3260">
      <formula>'Program targeting'!$C$16&lt;&gt;"Y"</formula>
    </cfRule>
  </conditionalFormatting>
  <conditionalFormatting sqref="T53">
    <cfRule type="expression" dxfId="2" priority="3461">
      <formula>AND('Program targeting'!$C$16&lt;&gt;"Y",NOT(ISBLANK(T53)))</formula>
    </cfRule>
    <cfRule type="expression" dxfId="3" priority="3462">
      <formula>'Program targeting'!$C$16&lt;&gt;"Y"</formula>
    </cfRule>
  </conditionalFormatting>
  <conditionalFormatting sqref="T56">
    <cfRule type="expression" dxfId="2" priority="3663">
      <formula>AND('Program targeting'!$C$16&lt;&gt;"Y",NOT(ISBLANK(T56)))</formula>
    </cfRule>
    <cfRule type="expression" dxfId="3" priority="3664">
      <formula>'Program targeting'!$C$16&lt;&gt;"Y"</formula>
    </cfRule>
  </conditionalFormatting>
  <conditionalFormatting sqref="T59">
    <cfRule type="expression" dxfId="2" priority="3865">
      <formula>AND('Program targeting'!$C$16&lt;&gt;"Y",NOT(ISBLANK(T59)))</formula>
    </cfRule>
    <cfRule type="expression" dxfId="3" priority="3866">
      <formula>'Program targeting'!$C$16&lt;&gt;"Y"</formula>
    </cfRule>
  </conditionalFormatting>
  <conditionalFormatting sqref="T62">
    <cfRule type="expression" dxfId="2" priority="4067">
      <formula>AND('Program targeting'!$C$16&lt;&gt;"Y",NOT(ISBLANK(T62)))</formula>
    </cfRule>
    <cfRule type="expression" dxfId="3" priority="4068">
      <formula>'Program targeting'!$C$16&lt;&gt;"Y"</formula>
    </cfRule>
  </conditionalFormatting>
  <conditionalFormatting sqref="T65">
    <cfRule type="expression" dxfId="2" priority="4269">
      <formula>AND('Program targeting'!$C$16&lt;&gt;"Y",NOT(ISBLANK(T65)))</formula>
    </cfRule>
    <cfRule type="expression" dxfId="3" priority="4270">
      <formula>'Program targeting'!$C$16&lt;&gt;"Y"</formula>
    </cfRule>
  </conditionalFormatting>
  <conditionalFormatting sqref="T68">
    <cfRule type="expression" dxfId="2" priority="4471">
      <formula>AND('Program targeting'!$C$16&lt;&gt;"Y",NOT(ISBLANK(T68)))</formula>
    </cfRule>
    <cfRule type="expression" dxfId="3" priority="4472">
      <formula>'Program targeting'!$C$16&lt;&gt;"Y"</formula>
    </cfRule>
  </conditionalFormatting>
  <conditionalFormatting sqref="T71">
    <cfRule type="expression" dxfId="2" priority="4673">
      <formula>AND('Program targeting'!$C$16&lt;&gt;"Y",NOT(ISBLANK(T71)))</formula>
    </cfRule>
    <cfRule type="expression" dxfId="3" priority="4674">
      <formula>'Program targeting'!$C$16&lt;&gt;"Y"</formula>
    </cfRule>
  </conditionalFormatting>
  <conditionalFormatting sqref="T74">
    <cfRule type="expression" dxfId="2" priority="4875">
      <formula>AND('Program targeting'!$C$16&lt;&gt;"Y",NOT(ISBLANK(T74)))</formula>
    </cfRule>
    <cfRule type="expression" dxfId="3" priority="4876">
      <formula>'Program targeting'!$C$16&lt;&gt;"Y"</formula>
    </cfRule>
  </conditionalFormatting>
  <conditionalFormatting sqref="T77">
    <cfRule type="expression" dxfId="2" priority="5077">
      <formula>AND('Program targeting'!$C$16&lt;&gt;"Y",NOT(ISBLANK(T77)))</formula>
    </cfRule>
    <cfRule type="expression" dxfId="3" priority="5078">
      <formula>'Program targeting'!$C$16&lt;&gt;"Y"</formula>
    </cfRule>
  </conditionalFormatting>
  <conditionalFormatting sqref="T8">
    <cfRule type="expression" dxfId="2" priority="431">
      <formula>AND('Program targeting'!$C$16&lt;&gt;"Y",NOT(ISBLANK(T8)))</formula>
    </cfRule>
    <cfRule type="expression" dxfId="3" priority="432">
      <formula>'Program targeting'!$C$16&lt;&gt;"Y"</formula>
    </cfRule>
  </conditionalFormatting>
  <conditionalFormatting sqref="T80">
    <cfRule type="expression" dxfId="2" priority="5279">
      <formula>AND('Program targeting'!$C$16&lt;&gt;"Y",NOT(ISBLANK(T80)))</formula>
    </cfRule>
    <cfRule type="expression" dxfId="3" priority="5280">
      <formula>'Program targeting'!$C$16&lt;&gt;"Y"</formula>
    </cfRule>
  </conditionalFormatting>
  <conditionalFormatting sqref="T83">
    <cfRule type="expression" dxfId="2" priority="5481">
      <formula>AND('Program targeting'!$C$16&lt;&gt;"Y",NOT(ISBLANK(T83)))</formula>
    </cfRule>
    <cfRule type="expression" dxfId="3" priority="5482">
      <formula>'Program targeting'!$C$16&lt;&gt;"Y"</formula>
    </cfRule>
  </conditionalFormatting>
  <conditionalFormatting sqref="T86">
    <cfRule type="expression" dxfId="2" priority="5683">
      <formula>AND('Program targeting'!$C$16&lt;&gt;"Y",NOT(ISBLANK(T86)))</formula>
    </cfRule>
    <cfRule type="expression" dxfId="3" priority="5684">
      <formula>'Program targeting'!$C$16&lt;&gt;"Y"</formula>
    </cfRule>
  </conditionalFormatting>
  <conditionalFormatting sqref="T89">
    <cfRule type="expression" dxfId="2" priority="5885">
      <formula>AND('Program targeting'!$C$16&lt;&gt;"Y",NOT(ISBLANK(T89)))</formula>
    </cfRule>
    <cfRule type="expression" dxfId="3" priority="5886">
      <formula>'Program targeting'!$C$16&lt;&gt;"Y"</formula>
    </cfRule>
  </conditionalFormatting>
  <conditionalFormatting sqref="T92">
    <cfRule type="expression" dxfId="2" priority="6087">
      <formula>AND('Program targeting'!$C$16&lt;&gt;"Y",NOT(ISBLANK(T92)))</formula>
    </cfRule>
    <cfRule type="expression" dxfId="3" priority="6088">
      <formula>'Program targeting'!$C$16&lt;&gt;"Y"</formula>
    </cfRule>
  </conditionalFormatting>
  <conditionalFormatting sqref="T95">
    <cfRule type="expression" dxfId="2" priority="6289">
      <formula>AND('Program targeting'!$C$16&lt;&gt;"Y",NOT(ISBLANK(T95)))</formula>
    </cfRule>
    <cfRule type="expression" dxfId="3" priority="6290">
      <formula>'Program targeting'!$C$16&lt;&gt;"Y"</formula>
    </cfRule>
  </conditionalFormatting>
  <conditionalFormatting sqref="T98">
    <cfRule type="expression" dxfId="2" priority="6491">
      <formula>AND('Program targeting'!$C$16&lt;&gt;"Y",NOT(ISBLANK(T98)))</formula>
    </cfRule>
    <cfRule type="expression" dxfId="3" priority="6492">
      <formula>'Program targeting'!$C$16&lt;&gt;"Y"</formula>
    </cfRule>
  </conditionalFormatting>
  <conditionalFormatting sqref="U101">
    <cfRule type="expression" dxfId="2" priority="6695">
      <formula>AND('Program targeting'!$C$17&lt;&gt;"Y",NOT(ISBLANK(U101)))</formula>
    </cfRule>
    <cfRule type="expression" dxfId="3" priority="6696">
      <formula>'Program targeting'!$C$17&lt;&gt;"Y"</formula>
    </cfRule>
  </conditionalFormatting>
  <conditionalFormatting sqref="U104">
    <cfRule type="expression" dxfId="2" priority="6897">
      <formula>AND('Program targeting'!$C$17&lt;&gt;"Y",NOT(ISBLANK(U104)))</formula>
    </cfRule>
    <cfRule type="expression" dxfId="3" priority="6898">
      <formula>'Program targeting'!$C$17&lt;&gt;"Y"</formula>
    </cfRule>
  </conditionalFormatting>
  <conditionalFormatting sqref="U107">
    <cfRule type="expression" dxfId="2" priority="7099">
      <formula>AND('Program targeting'!$C$17&lt;&gt;"Y",NOT(ISBLANK(U107)))</formula>
    </cfRule>
    <cfRule type="expression" dxfId="3" priority="7100">
      <formula>'Program targeting'!$C$17&lt;&gt;"Y"</formula>
    </cfRule>
  </conditionalFormatting>
  <conditionalFormatting sqref="U11">
    <cfRule type="expression" dxfId="2" priority="635">
      <formula>AND('Program targeting'!$C$17&lt;&gt;"Y",NOT(ISBLANK(U11)))</formula>
    </cfRule>
    <cfRule type="expression" dxfId="3" priority="636">
      <formula>'Program targeting'!$C$17&lt;&gt;"Y"</formula>
    </cfRule>
  </conditionalFormatting>
  <conditionalFormatting sqref="U110">
    <cfRule type="expression" dxfId="2" priority="7301">
      <formula>AND('Program targeting'!$C$17&lt;&gt;"Y",NOT(ISBLANK(U110)))</formula>
    </cfRule>
    <cfRule type="expression" dxfId="3" priority="7302">
      <formula>'Program targeting'!$C$17&lt;&gt;"Y"</formula>
    </cfRule>
  </conditionalFormatting>
  <conditionalFormatting sqref="U113">
    <cfRule type="expression" dxfId="2" priority="7503">
      <formula>AND('Program targeting'!$C$17&lt;&gt;"Y",NOT(ISBLANK(U113)))</formula>
    </cfRule>
    <cfRule type="expression" dxfId="3" priority="7504">
      <formula>'Program targeting'!$C$17&lt;&gt;"Y"</formula>
    </cfRule>
  </conditionalFormatting>
  <conditionalFormatting sqref="U116">
    <cfRule type="expression" dxfId="2" priority="7705">
      <formula>AND('Program targeting'!$C$17&lt;&gt;"Y",NOT(ISBLANK(U116)))</formula>
    </cfRule>
    <cfRule type="expression" dxfId="3" priority="7706">
      <formula>'Program targeting'!$C$17&lt;&gt;"Y"</formula>
    </cfRule>
  </conditionalFormatting>
  <conditionalFormatting sqref="U119">
    <cfRule type="expression" dxfId="2" priority="7907">
      <formula>AND('Program targeting'!$C$17&lt;&gt;"Y",NOT(ISBLANK(U119)))</formula>
    </cfRule>
    <cfRule type="expression" dxfId="3" priority="7908">
      <formula>'Program targeting'!$C$17&lt;&gt;"Y"</formula>
    </cfRule>
  </conditionalFormatting>
  <conditionalFormatting sqref="U122">
    <cfRule type="expression" dxfId="2" priority="8109">
      <formula>AND('Program targeting'!$C$17&lt;&gt;"Y",NOT(ISBLANK(U122)))</formula>
    </cfRule>
    <cfRule type="expression" dxfId="3" priority="8110">
      <formula>'Program targeting'!$C$17&lt;&gt;"Y"</formula>
    </cfRule>
  </conditionalFormatting>
  <conditionalFormatting sqref="U125">
    <cfRule type="expression" dxfId="2" priority="8311">
      <formula>AND('Program targeting'!$C$17&lt;&gt;"Y",NOT(ISBLANK(U125)))</formula>
    </cfRule>
    <cfRule type="expression" dxfId="3" priority="8312">
      <formula>'Program targeting'!$C$17&lt;&gt;"Y"</formula>
    </cfRule>
  </conditionalFormatting>
  <conditionalFormatting sqref="U128">
    <cfRule type="expression" dxfId="2" priority="8513">
      <formula>AND('Program targeting'!$C$17&lt;&gt;"Y",NOT(ISBLANK(U128)))</formula>
    </cfRule>
    <cfRule type="expression" dxfId="3" priority="8514">
      <formula>'Program targeting'!$C$17&lt;&gt;"Y"</formula>
    </cfRule>
  </conditionalFormatting>
  <conditionalFormatting sqref="U131">
    <cfRule type="expression" dxfId="2" priority="8715">
      <formula>AND('Program targeting'!$C$17&lt;&gt;"Y",NOT(ISBLANK(U131)))</formula>
    </cfRule>
    <cfRule type="expression" dxfId="3" priority="8716">
      <formula>'Program targeting'!$C$17&lt;&gt;"Y"</formula>
    </cfRule>
  </conditionalFormatting>
  <conditionalFormatting sqref="U134">
    <cfRule type="expression" dxfId="2" priority="8917">
      <formula>AND('Program targeting'!$C$17&lt;&gt;"Y",NOT(ISBLANK(U134)))</formula>
    </cfRule>
    <cfRule type="expression" dxfId="3" priority="8918">
      <formula>'Program targeting'!$C$17&lt;&gt;"Y"</formula>
    </cfRule>
  </conditionalFormatting>
  <conditionalFormatting sqref="U137">
    <cfRule type="expression" dxfId="2" priority="9119">
      <formula>AND('Program targeting'!$C$17&lt;&gt;"Y",NOT(ISBLANK(U137)))</formula>
    </cfRule>
    <cfRule type="expression" dxfId="3" priority="9120">
      <formula>'Program targeting'!$C$17&lt;&gt;"Y"</formula>
    </cfRule>
  </conditionalFormatting>
  <conditionalFormatting sqref="U14">
    <cfRule type="expression" dxfId="2" priority="837">
      <formula>AND('Program targeting'!$C$17&lt;&gt;"Y",NOT(ISBLANK(U14)))</formula>
    </cfRule>
    <cfRule type="expression" dxfId="3" priority="838">
      <formula>'Program targeting'!$C$17&lt;&gt;"Y"</formula>
    </cfRule>
  </conditionalFormatting>
  <conditionalFormatting sqref="U140">
    <cfRule type="expression" dxfId="2" priority="9321">
      <formula>AND('Program targeting'!$C$17&lt;&gt;"Y",NOT(ISBLANK(U140)))</formula>
    </cfRule>
    <cfRule type="expression" dxfId="3" priority="9322">
      <formula>'Program targeting'!$C$17&lt;&gt;"Y"</formula>
    </cfRule>
  </conditionalFormatting>
  <conditionalFormatting sqref="U143">
    <cfRule type="expression" dxfId="2" priority="9523">
      <formula>AND('Program targeting'!$C$17&lt;&gt;"Y",NOT(ISBLANK(U143)))</formula>
    </cfRule>
    <cfRule type="expression" dxfId="3" priority="9524">
      <formula>'Program targeting'!$C$17&lt;&gt;"Y"</formula>
    </cfRule>
  </conditionalFormatting>
  <conditionalFormatting sqref="U146">
    <cfRule type="expression" dxfId="2" priority="9725">
      <formula>AND('Program targeting'!$C$17&lt;&gt;"Y",NOT(ISBLANK(U146)))</formula>
    </cfRule>
    <cfRule type="expression" dxfId="3" priority="9726">
      <formula>'Program targeting'!$C$17&lt;&gt;"Y"</formula>
    </cfRule>
  </conditionalFormatting>
  <conditionalFormatting sqref="U149">
    <cfRule type="expression" dxfId="2" priority="9927">
      <formula>AND('Program targeting'!$C$17&lt;&gt;"Y",NOT(ISBLANK(U149)))</formula>
    </cfRule>
    <cfRule type="expression" dxfId="3" priority="9928">
      <formula>'Program targeting'!$C$17&lt;&gt;"Y"</formula>
    </cfRule>
  </conditionalFormatting>
  <conditionalFormatting sqref="U152">
    <cfRule type="expression" dxfId="2" priority="10129">
      <formula>AND('Program targeting'!$C$17&lt;&gt;"Y",NOT(ISBLANK(U152)))</formula>
    </cfRule>
    <cfRule type="expression" dxfId="3" priority="10130">
      <formula>'Program targeting'!$C$17&lt;&gt;"Y"</formula>
    </cfRule>
  </conditionalFormatting>
  <conditionalFormatting sqref="U17">
    <cfRule type="expression" dxfId="2" priority="1039">
      <formula>AND('Program targeting'!$C$17&lt;&gt;"Y",NOT(ISBLANK(U17)))</formula>
    </cfRule>
    <cfRule type="expression" dxfId="3" priority="1040">
      <formula>'Program targeting'!$C$17&lt;&gt;"Y"</formula>
    </cfRule>
  </conditionalFormatting>
  <conditionalFormatting sqref="U2">
    <cfRule type="expression" dxfId="2" priority="29">
      <formula>AND('Program targeting'!$C$17&lt;&gt;"Y",NOT(ISBLANK(U2)))</formula>
    </cfRule>
    <cfRule type="expression" dxfId="3" priority="30">
      <formula>'Program targeting'!$C$17&lt;&gt;"Y"</formula>
    </cfRule>
  </conditionalFormatting>
  <conditionalFormatting sqref="U20">
    <cfRule type="expression" dxfId="2" priority="1241">
      <formula>AND('Program targeting'!$C$17&lt;&gt;"Y",NOT(ISBLANK(U20)))</formula>
    </cfRule>
    <cfRule type="expression" dxfId="3" priority="1242">
      <formula>'Program targeting'!$C$17&lt;&gt;"Y"</formula>
    </cfRule>
  </conditionalFormatting>
  <conditionalFormatting sqref="U23">
    <cfRule type="expression" dxfId="2" priority="1443">
      <formula>AND('Program targeting'!$C$17&lt;&gt;"Y",NOT(ISBLANK(U23)))</formula>
    </cfRule>
    <cfRule type="expression" dxfId="3" priority="1444">
      <formula>'Program targeting'!$C$17&lt;&gt;"Y"</formula>
    </cfRule>
  </conditionalFormatting>
  <conditionalFormatting sqref="U26">
    <cfRule type="expression" dxfId="2" priority="1645">
      <formula>AND('Program targeting'!$C$17&lt;&gt;"Y",NOT(ISBLANK(U26)))</formula>
    </cfRule>
    <cfRule type="expression" dxfId="3" priority="1646">
      <formula>'Program targeting'!$C$17&lt;&gt;"Y"</formula>
    </cfRule>
  </conditionalFormatting>
  <conditionalFormatting sqref="U29">
    <cfRule type="expression" dxfId="2" priority="1847">
      <formula>AND('Program targeting'!$C$17&lt;&gt;"Y",NOT(ISBLANK(U29)))</formula>
    </cfRule>
    <cfRule type="expression" dxfId="3" priority="1848">
      <formula>'Program targeting'!$C$17&lt;&gt;"Y"</formula>
    </cfRule>
  </conditionalFormatting>
  <conditionalFormatting sqref="U32">
    <cfRule type="expression" dxfId="2" priority="2049">
      <formula>AND('Program targeting'!$C$17&lt;&gt;"Y",NOT(ISBLANK(U32)))</formula>
    </cfRule>
    <cfRule type="expression" dxfId="3" priority="2050">
      <formula>'Program targeting'!$C$17&lt;&gt;"Y"</formula>
    </cfRule>
  </conditionalFormatting>
  <conditionalFormatting sqref="U35">
    <cfRule type="expression" dxfId="2" priority="2251">
      <formula>AND('Program targeting'!$C$17&lt;&gt;"Y",NOT(ISBLANK(U35)))</formula>
    </cfRule>
    <cfRule type="expression" dxfId="3" priority="2252">
      <formula>'Program targeting'!$C$17&lt;&gt;"Y"</formula>
    </cfRule>
  </conditionalFormatting>
  <conditionalFormatting sqref="U38">
    <cfRule type="expression" dxfId="2" priority="2453">
      <formula>AND('Program targeting'!$C$17&lt;&gt;"Y",NOT(ISBLANK(U38)))</formula>
    </cfRule>
    <cfRule type="expression" dxfId="3" priority="2454">
      <formula>'Program targeting'!$C$17&lt;&gt;"Y"</formula>
    </cfRule>
  </conditionalFormatting>
  <conditionalFormatting sqref="U41">
    <cfRule type="expression" dxfId="2" priority="2655">
      <formula>AND('Program targeting'!$C$17&lt;&gt;"Y",NOT(ISBLANK(U41)))</formula>
    </cfRule>
    <cfRule type="expression" dxfId="3" priority="2656">
      <formula>'Program targeting'!$C$17&lt;&gt;"Y"</formula>
    </cfRule>
  </conditionalFormatting>
  <conditionalFormatting sqref="U44">
    <cfRule type="expression" dxfId="2" priority="2857">
      <formula>AND('Program targeting'!$C$17&lt;&gt;"Y",NOT(ISBLANK(U44)))</formula>
    </cfRule>
    <cfRule type="expression" dxfId="3" priority="2858">
      <formula>'Program targeting'!$C$17&lt;&gt;"Y"</formula>
    </cfRule>
  </conditionalFormatting>
  <conditionalFormatting sqref="U47">
    <cfRule type="expression" dxfId="2" priority="3059">
      <formula>AND('Program targeting'!$C$17&lt;&gt;"Y",NOT(ISBLANK(U47)))</formula>
    </cfRule>
    <cfRule type="expression" dxfId="3" priority="3060">
      <formula>'Program targeting'!$C$17&lt;&gt;"Y"</formula>
    </cfRule>
  </conditionalFormatting>
  <conditionalFormatting sqref="U5">
    <cfRule type="expression" dxfId="2" priority="231">
      <formula>AND('Program targeting'!$C$17&lt;&gt;"Y",NOT(ISBLANK(U5)))</formula>
    </cfRule>
    <cfRule type="expression" dxfId="3" priority="232">
      <formula>'Program targeting'!$C$17&lt;&gt;"Y"</formula>
    </cfRule>
  </conditionalFormatting>
  <conditionalFormatting sqref="U50">
    <cfRule type="expression" dxfId="2" priority="3261">
      <formula>AND('Program targeting'!$C$17&lt;&gt;"Y",NOT(ISBLANK(U50)))</formula>
    </cfRule>
    <cfRule type="expression" dxfId="3" priority="3262">
      <formula>'Program targeting'!$C$17&lt;&gt;"Y"</formula>
    </cfRule>
  </conditionalFormatting>
  <conditionalFormatting sqref="U53">
    <cfRule type="expression" dxfId="2" priority="3463">
      <formula>AND('Program targeting'!$C$17&lt;&gt;"Y",NOT(ISBLANK(U53)))</formula>
    </cfRule>
    <cfRule type="expression" dxfId="3" priority="3464">
      <formula>'Program targeting'!$C$17&lt;&gt;"Y"</formula>
    </cfRule>
  </conditionalFormatting>
  <conditionalFormatting sqref="U56">
    <cfRule type="expression" dxfId="2" priority="3665">
      <formula>AND('Program targeting'!$C$17&lt;&gt;"Y",NOT(ISBLANK(U56)))</formula>
    </cfRule>
    <cfRule type="expression" dxfId="3" priority="3666">
      <formula>'Program targeting'!$C$17&lt;&gt;"Y"</formula>
    </cfRule>
  </conditionalFormatting>
  <conditionalFormatting sqref="U59">
    <cfRule type="expression" dxfId="2" priority="3867">
      <formula>AND('Program targeting'!$C$17&lt;&gt;"Y",NOT(ISBLANK(U59)))</formula>
    </cfRule>
    <cfRule type="expression" dxfId="3" priority="3868">
      <formula>'Program targeting'!$C$17&lt;&gt;"Y"</formula>
    </cfRule>
  </conditionalFormatting>
  <conditionalFormatting sqref="U62">
    <cfRule type="expression" dxfId="2" priority="4069">
      <formula>AND('Program targeting'!$C$17&lt;&gt;"Y",NOT(ISBLANK(U62)))</formula>
    </cfRule>
    <cfRule type="expression" dxfId="3" priority="4070">
      <formula>'Program targeting'!$C$17&lt;&gt;"Y"</formula>
    </cfRule>
  </conditionalFormatting>
  <conditionalFormatting sqref="U65">
    <cfRule type="expression" dxfId="2" priority="4271">
      <formula>AND('Program targeting'!$C$17&lt;&gt;"Y",NOT(ISBLANK(U65)))</formula>
    </cfRule>
    <cfRule type="expression" dxfId="3" priority="4272">
      <formula>'Program targeting'!$C$17&lt;&gt;"Y"</formula>
    </cfRule>
  </conditionalFormatting>
  <conditionalFormatting sqref="U68">
    <cfRule type="expression" dxfId="2" priority="4473">
      <formula>AND('Program targeting'!$C$17&lt;&gt;"Y",NOT(ISBLANK(U68)))</formula>
    </cfRule>
    <cfRule type="expression" dxfId="3" priority="4474">
      <formula>'Program targeting'!$C$17&lt;&gt;"Y"</formula>
    </cfRule>
  </conditionalFormatting>
  <conditionalFormatting sqref="U71">
    <cfRule type="expression" dxfId="2" priority="4675">
      <formula>AND('Program targeting'!$C$17&lt;&gt;"Y",NOT(ISBLANK(U71)))</formula>
    </cfRule>
    <cfRule type="expression" dxfId="3" priority="4676">
      <formula>'Program targeting'!$C$17&lt;&gt;"Y"</formula>
    </cfRule>
  </conditionalFormatting>
  <conditionalFormatting sqref="U74">
    <cfRule type="expression" dxfId="2" priority="4877">
      <formula>AND('Program targeting'!$C$17&lt;&gt;"Y",NOT(ISBLANK(U74)))</formula>
    </cfRule>
    <cfRule type="expression" dxfId="3" priority="4878">
      <formula>'Program targeting'!$C$17&lt;&gt;"Y"</formula>
    </cfRule>
  </conditionalFormatting>
  <conditionalFormatting sqref="U77">
    <cfRule type="expression" dxfId="2" priority="5079">
      <formula>AND('Program targeting'!$C$17&lt;&gt;"Y",NOT(ISBLANK(U77)))</formula>
    </cfRule>
    <cfRule type="expression" dxfId="3" priority="5080">
      <formula>'Program targeting'!$C$17&lt;&gt;"Y"</formula>
    </cfRule>
  </conditionalFormatting>
  <conditionalFormatting sqref="U8">
    <cfRule type="expression" dxfId="2" priority="433">
      <formula>AND('Program targeting'!$C$17&lt;&gt;"Y",NOT(ISBLANK(U8)))</formula>
    </cfRule>
    <cfRule type="expression" dxfId="3" priority="434">
      <formula>'Program targeting'!$C$17&lt;&gt;"Y"</formula>
    </cfRule>
  </conditionalFormatting>
  <conditionalFormatting sqref="U80">
    <cfRule type="expression" dxfId="2" priority="5281">
      <formula>AND('Program targeting'!$C$17&lt;&gt;"Y",NOT(ISBLANK(U80)))</formula>
    </cfRule>
    <cfRule type="expression" dxfId="3" priority="5282">
      <formula>'Program targeting'!$C$17&lt;&gt;"Y"</formula>
    </cfRule>
  </conditionalFormatting>
  <conditionalFormatting sqref="U83">
    <cfRule type="expression" dxfId="2" priority="5483">
      <formula>AND('Program targeting'!$C$17&lt;&gt;"Y",NOT(ISBLANK(U83)))</formula>
    </cfRule>
    <cfRule type="expression" dxfId="3" priority="5484">
      <formula>'Program targeting'!$C$17&lt;&gt;"Y"</formula>
    </cfRule>
  </conditionalFormatting>
  <conditionalFormatting sqref="U86">
    <cfRule type="expression" dxfId="2" priority="5685">
      <formula>AND('Program targeting'!$C$17&lt;&gt;"Y",NOT(ISBLANK(U86)))</formula>
    </cfRule>
    <cfRule type="expression" dxfId="3" priority="5686">
      <formula>'Program targeting'!$C$17&lt;&gt;"Y"</formula>
    </cfRule>
  </conditionalFormatting>
  <conditionalFormatting sqref="U89">
    <cfRule type="expression" dxfId="2" priority="5887">
      <formula>AND('Program targeting'!$C$17&lt;&gt;"Y",NOT(ISBLANK(U89)))</formula>
    </cfRule>
    <cfRule type="expression" dxfId="3" priority="5888">
      <formula>'Program targeting'!$C$17&lt;&gt;"Y"</formula>
    </cfRule>
  </conditionalFormatting>
  <conditionalFormatting sqref="U92">
    <cfRule type="expression" dxfId="2" priority="6089">
      <formula>AND('Program targeting'!$C$17&lt;&gt;"Y",NOT(ISBLANK(U92)))</formula>
    </cfRule>
    <cfRule type="expression" dxfId="3" priority="6090">
      <formula>'Program targeting'!$C$17&lt;&gt;"Y"</formula>
    </cfRule>
  </conditionalFormatting>
  <conditionalFormatting sqref="U95">
    <cfRule type="expression" dxfId="2" priority="6291">
      <formula>AND('Program targeting'!$C$17&lt;&gt;"Y",NOT(ISBLANK(U95)))</formula>
    </cfRule>
    <cfRule type="expression" dxfId="3" priority="6292">
      <formula>'Program targeting'!$C$17&lt;&gt;"Y"</formula>
    </cfRule>
  </conditionalFormatting>
  <conditionalFormatting sqref="U98">
    <cfRule type="expression" dxfId="2" priority="6493">
      <formula>AND('Program targeting'!$C$17&lt;&gt;"Y",NOT(ISBLANK(U98)))</formula>
    </cfRule>
    <cfRule type="expression" dxfId="3" priority="6494">
      <formula>'Program targeting'!$C$17&lt;&gt;"Y"</formula>
    </cfRule>
  </conditionalFormatting>
  <conditionalFormatting sqref="V101">
    <cfRule type="expression" dxfId="2" priority="6697">
      <formula>AND('Program targeting'!$C$18&lt;&gt;"Y",NOT(ISBLANK(V101)))</formula>
    </cfRule>
    <cfRule type="expression" dxfId="3" priority="6698">
      <formula>'Program targeting'!$C$18&lt;&gt;"Y"</formula>
    </cfRule>
  </conditionalFormatting>
  <conditionalFormatting sqref="V104">
    <cfRule type="expression" dxfId="2" priority="6899">
      <formula>AND('Program targeting'!$C$18&lt;&gt;"Y",NOT(ISBLANK(V104)))</formula>
    </cfRule>
    <cfRule type="expression" dxfId="3" priority="6900">
      <formula>'Program targeting'!$C$18&lt;&gt;"Y"</formula>
    </cfRule>
  </conditionalFormatting>
  <conditionalFormatting sqref="V107">
    <cfRule type="expression" dxfId="2" priority="7101">
      <formula>AND('Program targeting'!$C$18&lt;&gt;"Y",NOT(ISBLANK(V107)))</formula>
    </cfRule>
    <cfRule type="expression" dxfId="3" priority="7102">
      <formula>'Program targeting'!$C$18&lt;&gt;"Y"</formula>
    </cfRule>
  </conditionalFormatting>
  <conditionalFormatting sqref="V11">
    <cfRule type="expression" dxfId="2" priority="637">
      <formula>AND('Program targeting'!$C$18&lt;&gt;"Y",NOT(ISBLANK(V11)))</formula>
    </cfRule>
    <cfRule type="expression" dxfId="3" priority="638">
      <formula>'Program targeting'!$C$18&lt;&gt;"Y"</formula>
    </cfRule>
  </conditionalFormatting>
  <conditionalFormatting sqref="V110">
    <cfRule type="expression" dxfId="2" priority="7303">
      <formula>AND('Program targeting'!$C$18&lt;&gt;"Y",NOT(ISBLANK(V110)))</formula>
    </cfRule>
    <cfRule type="expression" dxfId="3" priority="7304">
      <formula>'Program targeting'!$C$18&lt;&gt;"Y"</formula>
    </cfRule>
  </conditionalFormatting>
  <conditionalFormatting sqref="V113">
    <cfRule type="expression" dxfId="2" priority="7505">
      <formula>AND('Program targeting'!$C$18&lt;&gt;"Y",NOT(ISBLANK(V113)))</formula>
    </cfRule>
    <cfRule type="expression" dxfId="3" priority="7506">
      <formula>'Program targeting'!$C$18&lt;&gt;"Y"</formula>
    </cfRule>
  </conditionalFormatting>
  <conditionalFormatting sqref="V116">
    <cfRule type="expression" dxfId="2" priority="7707">
      <formula>AND('Program targeting'!$C$18&lt;&gt;"Y",NOT(ISBLANK(V116)))</formula>
    </cfRule>
    <cfRule type="expression" dxfId="3" priority="7708">
      <formula>'Program targeting'!$C$18&lt;&gt;"Y"</formula>
    </cfRule>
  </conditionalFormatting>
  <conditionalFormatting sqref="V119">
    <cfRule type="expression" dxfId="2" priority="7909">
      <formula>AND('Program targeting'!$C$18&lt;&gt;"Y",NOT(ISBLANK(V119)))</formula>
    </cfRule>
    <cfRule type="expression" dxfId="3" priority="7910">
      <formula>'Program targeting'!$C$18&lt;&gt;"Y"</formula>
    </cfRule>
  </conditionalFormatting>
  <conditionalFormatting sqref="V122">
    <cfRule type="expression" dxfId="2" priority="8111">
      <formula>AND('Program targeting'!$C$18&lt;&gt;"Y",NOT(ISBLANK(V122)))</formula>
    </cfRule>
    <cfRule type="expression" dxfId="3" priority="8112">
      <formula>'Program targeting'!$C$18&lt;&gt;"Y"</formula>
    </cfRule>
  </conditionalFormatting>
  <conditionalFormatting sqref="V125">
    <cfRule type="expression" dxfId="2" priority="8313">
      <formula>AND('Program targeting'!$C$18&lt;&gt;"Y",NOT(ISBLANK(V125)))</formula>
    </cfRule>
    <cfRule type="expression" dxfId="3" priority="8314">
      <formula>'Program targeting'!$C$18&lt;&gt;"Y"</formula>
    </cfRule>
  </conditionalFormatting>
  <conditionalFormatting sqref="V128">
    <cfRule type="expression" dxfId="2" priority="8515">
      <formula>AND('Program targeting'!$C$18&lt;&gt;"Y",NOT(ISBLANK(V128)))</formula>
    </cfRule>
    <cfRule type="expression" dxfId="3" priority="8516">
      <formula>'Program targeting'!$C$18&lt;&gt;"Y"</formula>
    </cfRule>
  </conditionalFormatting>
  <conditionalFormatting sqref="V131">
    <cfRule type="expression" dxfId="2" priority="8717">
      <formula>AND('Program targeting'!$C$18&lt;&gt;"Y",NOT(ISBLANK(V131)))</formula>
    </cfRule>
    <cfRule type="expression" dxfId="3" priority="8718">
      <formula>'Program targeting'!$C$18&lt;&gt;"Y"</formula>
    </cfRule>
  </conditionalFormatting>
  <conditionalFormatting sqref="V134">
    <cfRule type="expression" dxfId="2" priority="8919">
      <formula>AND('Program targeting'!$C$18&lt;&gt;"Y",NOT(ISBLANK(V134)))</formula>
    </cfRule>
    <cfRule type="expression" dxfId="3" priority="8920">
      <formula>'Program targeting'!$C$18&lt;&gt;"Y"</formula>
    </cfRule>
  </conditionalFormatting>
  <conditionalFormatting sqref="V137">
    <cfRule type="expression" dxfId="2" priority="9121">
      <formula>AND('Program targeting'!$C$18&lt;&gt;"Y",NOT(ISBLANK(V137)))</formula>
    </cfRule>
    <cfRule type="expression" dxfId="3" priority="9122">
      <formula>'Program targeting'!$C$18&lt;&gt;"Y"</formula>
    </cfRule>
  </conditionalFormatting>
  <conditionalFormatting sqref="V14">
    <cfRule type="expression" dxfId="2" priority="839">
      <formula>AND('Program targeting'!$C$18&lt;&gt;"Y",NOT(ISBLANK(V14)))</formula>
    </cfRule>
    <cfRule type="expression" dxfId="3" priority="840">
      <formula>'Program targeting'!$C$18&lt;&gt;"Y"</formula>
    </cfRule>
  </conditionalFormatting>
  <conditionalFormatting sqref="V140">
    <cfRule type="expression" dxfId="2" priority="9323">
      <formula>AND('Program targeting'!$C$18&lt;&gt;"Y",NOT(ISBLANK(V140)))</formula>
    </cfRule>
    <cfRule type="expression" dxfId="3" priority="9324">
      <formula>'Program targeting'!$C$18&lt;&gt;"Y"</formula>
    </cfRule>
  </conditionalFormatting>
  <conditionalFormatting sqref="V143">
    <cfRule type="expression" dxfId="2" priority="9525">
      <formula>AND('Program targeting'!$C$18&lt;&gt;"Y",NOT(ISBLANK(V143)))</formula>
    </cfRule>
    <cfRule type="expression" dxfId="3" priority="9526">
      <formula>'Program targeting'!$C$18&lt;&gt;"Y"</formula>
    </cfRule>
  </conditionalFormatting>
  <conditionalFormatting sqref="V146">
    <cfRule type="expression" dxfId="2" priority="9727">
      <formula>AND('Program targeting'!$C$18&lt;&gt;"Y",NOT(ISBLANK(V146)))</formula>
    </cfRule>
    <cfRule type="expression" dxfId="3" priority="9728">
      <formula>'Program targeting'!$C$18&lt;&gt;"Y"</formula>
    </cfRule>
  </conditionalFormatting>
  <conditionalFormatting sqref="V149">
    <cfRule type="expression" dxfId="2" priority="9929">
      <formula>AND('Program targeting'!$C$18&lt;&gt;"Y",NOT(ISBLANK(V149)))</formula>
    </cfRule>
    <cfRule type="expression" dxfId="3" priority="9930">
      <formula>'Program targeting'!$C$18&lt;&gt;"Y"</formula>
    </cfRule>
  </conditionalFormatting>
  <conditionalFormatting sqref="V152">
    <cfRule type="expression" dxfId="2" priority="10131">
      <formula>AND('Program targeting'!$C$18&lt;&gt;"Y",NOT(ISBLANK(V152)))</formula>
    </cfRule>
    <cfRule type="expression" dxfId="3" priority="10132">
      <formula>'Program targeting'!$C$18&lt;&gt;"Y"</formula>
    </cfRule>
  </conditionalFormatting>
  <conditionalFormatting sqref="V17">
    <cfRule type="expression" dxfId="2" priority="1041">
      <formula>AND('Program targeting'!$C$18&lt;&gt;"Y",NOT(ISBLANK(V17)))</formula>
    </cfRule>
    <cfRule type="expression" dxfId="3" priority="1042">
      <formula>'Program targeting'!$C$18&lt;&gt;"Y"</formula>
    </cfRule>
  </conditionalFormatting>
  <conditionalFormatting sqref="V2">
    <cfRule type="expression" dxfId="2" priority="31">
      <formula>AND('Program targeting'!$C$18&lt;&gt;"Y",NOT(ISBLANK(V2)))</formula>
    </cfRule>
    <cfRule type="expression" dxfId="3" priority="32">
      <formula>'Program targeting'!$C$18&lt;&gt;"Y"</formula>
    </cfRule>
  </conditionalFormatting>
  <conditionalFormatting sqref="V20">
    <cfRule type="expression" dxfId="2" priority="1243">
      <formula>AND('Program targeting'!$C$18&lt;&gt;"Y",NOT(ISBLANK(V20)))</formula>
    </cfRule>
    <cfRule type="expression" dxfId="3" priority="1244">
      <formula>'Program targeting'!$C$18&lt;&gt;"Y"</formula>
    </cfRule>
  </conditionalFormatting>
  <conditionalFormatting sqref="V23">
    <cfRule type="expression" dxfId="2" priority="1445">
      <formula>AND('Program targeting'!$C$18&lt;&gt;"Y",NOT(ISBLANK(V23)))</formula>
    </cfRule>
    <cfRule type="expression" dxfId="3" priority="1446">
      <formula>'Program targeting'!$C$18&lt;&gt;"Y"</formula>
    </cfRule>
  </conditionalFormatting>
  <conditionalFormatting sqref="V26">
    <cfRule type="expression" dxfId="2" priority="1647">
      <formula>AND('Program targeting'!$C$18&lt;&gt;"Y",NOT(ISBLANK(V26)))</formula>
    </cfRule>
    <cfRule type="expression" dxfId="3" priority="1648">
      <formula>'Program targeting'!$C$18&lt;&gt;"Y"</formula>
    </cfRule>
  </conditionalFormatting>
  <conditionalFormatting sqref="V29">
    <cfRule type="expression" dxfId="2" priority="1849">
      <formula>AND('Program targeting'!$C$18&lt;&gt;"Y",NOT(ISBLANK(V29)))</formula>
    </cfRule>
    <cfRule type="expression" dxfId="3" priority="1850">
      <formula>'Program targeting'!$C$18&lt;&gt;"Y"</formula>
    </cfRule>
  </conditionalFormatting>
  <conditionalFormatting sqref="V32">
    <cfRule type="expression" dxfId="2" priority="2051">
      <formula>AND('Program targeting'!$C$18&lt;&gt;"Y",NOT(ISBLANK(V32)))</formula>
    </cfRule>
    <cfRule type="expression" dxfId="3" priority="2052">
      <formula>'Program targeting'!$C$18&lt;&gt;"Y"</formula>
    </cfRule>
  </conditionalFormatting>
  <conditionalFormatting sqref="V35">
    <cfRule type="expression" dxfId="2" priority="2253">
      <formula>AND('Program targeting'!$C$18&lt;&gt;"Y",NOT(ISBLANK(V35)))</formula>
    </cfRule>
    <cfRule type="expression" dxfId="3" priority="2254">
      <formula>'Program targeting'!$C$18&lt;&gt;"Y"</formula>
    </cfRule>
  </conditionalFormatting>
  <conditionalFormatting sqref="V38">
    <cfRule type="expression" dxfId="2" priority="2455">
      <formula>AND('Program targeting'!$C$18&lt;&gt;"Y",NOT(ISBLANK(V38)))</formula>
    </cfRule>
    <cfRule type="expression" dxfId="3" priority="2456">
      <formula>'Program targeting'!$C$18&lt;&gt;"Y"</formula>
    </cfRule>
  </conditionalFormatting>
  <conditionalFormatting sqref="V41">
    <cfRule type="expression" dxfId="2" priority="2657">
      <formula>AND('Program targeting'!$C$18&lt;&gt;"Y",NOT(ISBLANK(V41)))</formula>
    </cfRule>
    <cfRule type="expression" dxfId="3" priority="2658">
      <formula>'Program targeting'!$C$18&lt;&gt;"Y"</formula>
    </cfRule>
  </conditionalFormatting>
  <conditionalFormatting sqref="V44">
    <cfRule type="expression" dxfId="2" priority="2859">
      <formula>AND('Program targeting'!$C$18&lt;&gt;"Y",NOT(ISBLANK(V44)))</formula>
    </cfRule>
    <cfRule type="expression" dxfId="3" priority="2860">
      <formula>'Program targeting'!$C$18&lt;&gt;"Y"</formula>
    </cfRule>
  </conditionalFormatting>
  <conditionalFormatting sqref="V47">
    <cfRule type="expression" dxfId="2" priority="3061">
      <formula>AND('Program targeting'!$C$18&lt;&gt;"Y",NOT(ISBLANK(V47)))</formula>
    </cfRule>
    <cfRule type="expression" dxfId="3" priority="3062">
      <formula>'Program targeting'!$C$18&lt;&gt;"Y"</formula>
    </cfRule>
  </conditionalFormatting>
  <conditionalFormatting sqref="V5">
    <cfRule type="expression" dxfId="2" priority="233">
      <formula>AND('Program targeting'!$C$18&lt;&gt;"Y",NOT(ISBLANK(V5)))</formula>
    </cfRule>
    <cfRule type="expression" dxfId="3" priority="234">
      <formula>'Program targeting'!$C$18&lt;&gt;"Y"</formula>
    </cfRule>
  </conditionalFormatting>
  <conditionalFormatting sqref="V50">
    <cfRule type="expression" dxfId="2" priority="3263">
      <formula>AND('Program targeting'!$C$18&lt;&gt;"Y",NOT(ISBLANK(V50)))</formula>
    </cfRule>
    <cfRule type="expression" dxfId="3" priority="3264">
      <formula>'Program targeting'!$C$18&lt;&gt;"Y"</formula>
    </cfRule>
  </conditionalFormatting>
  <conditionalFormatting sqref="V53">
    <cfRule type="expression" dxfId="2" priority="3465">
      <formula>AND('Program targeting'!$C$18&lt;&gt;"Y",NOT(ISBLANK(V53)))</formula>
    </cfRule>
    <cfRule type="expression" dxfId="3" priority="3466">
      <formula>'Program targeting'!$C$18&lt;&gt;"Y"</formula>
    </cfRule>
  </conditionalFormatting>
  <conditionalFormatting sqref="V56">
    <cfRule type="expression" dxfId="2" priority="3667">
      <formula>AND('Program targeting'!$C$18&lt;&gt;"Y",NOT(ISBLANK(V56)))</formula>
    </cfRule>
    <cfRule type="expression" dxfId="3" priority="3668">
      <formula>'Program targeting'!$C$18&lt;&gt;"Y"</formula>
    </cfRule>
  </conditionalFormatting>
  <conditionalFormatting sqref="V59">
    <cfRule type="expression" dxfId="2" priority="3869">
      <formula>AND('Program targeting'!$C$18&lt;&gt;"Y",NOT(ISBLANK(V59)))</formula>
    </cfRule>
    <cfRule type="expression" dxfId="3" priority="3870">
      <formula>'Program targeting'!$C$18&lt;&gt;"Y"</formula>
    </cfRule>
  </conditionalFormatting>
  <conditionalFormatting sqref="V62">
    <cfRule type="expression" dxfId="2" priority="4071">
      <formula>AND('Program targeting'!$C$18&lt;&gt;"Y",NOT(ISBLANK(V62)))</formula>
    </cfRule>
    <cfRule type="expression" dxfId="3" priority="4072">
      <formula>'Program targeting'!$C$18&lt;&gt;"Y"</formula>
    </cfRule>
  </conditionalFormatting>
  <conditionalFormatting sqref="V65">
    <cfRule type="expression" dxfId="2" priority="4273">
      <formula>AND('Program targeting'!$C$18&lt;&gt;"Y",NOT(ISBLANK(V65)))</formula>
    </cfRule>
    <cfRule type="expression" dxfId="3" priority="4274">
      <formula>'Program targeting'!$C$18&lt;&gt;"Y"</formula>
    </cfRule>
  </conditionalFormatting>
  <conditionalFormatting sqref="V68">
    <cfRule type="expression" dxfId="2" priority="4475">
      <formula>AND('Program targeting'!$C$18&lt;&gt;"Y",NOT(ISBLANK(V68)))</formula>
    </cfRule>
    <cfRule type="expression" dxfId="3" priority="4476">
      <formula>'Program targeting'!$C$18&lt;&gt;"Y"</formula>
    </cfRule>
  </conditionalFormatting>
  <conditionalFormatting sqref="V71">
    <cfRule type="expression" dxfId="2" priority="4677">
      <formula>AND('Program targeting'!$C$18&lt;&gt;"Y",NOT(ISBLANK(V71)))</formula>
    </cfRule>
    <cfRule type="expression" dxfId="3" priority="4678">
      <formula>'Program targeting'!$C$18&lt;&gt;"Y"</formula>
    </cfRule>
  </conditionalFormatting>
  <conditionalFormatting sqref="V74">
    <cfRule type="expression" dxfId="2" priority="4879">
      <formula>AND('Program targeting'!$C$18&lt;&gt;"Y",NOT(ISBLANK(V74)))</formula>
    </cfRule>
    <cfRule type="expression" dxfId="3" priority="4880">
      <formula>'Program targeting'!$C$18&lt;&gt;"Y"</formula>
    </cfRule>
  </conditionalFormatting>
  <conditionalFormatting sqref="V77">
    <cfRule type="expression" dxfId="2" priority="5081">
      <formula>AND('Program targeting'!$C$18&lt;&gt;"Y",NOT(ISBLANK(V77)))</formula>
    </cfRule>
    <cfRule type="expression" dxfId="3" priority="5082">
      <formula>'Program targeting'!$C$18&lt;&gt;"Y"</formula>
    </cfRule>
  </conditionalFormatting>
  <conditionalFormatting sqref="V8">
    <cfRule type="expression" dxfId="2" priority="435">
      <formula>AND('Program targeting'!$C$18&lt;&gt;"Y",NOT(ISBLANK(V8)))</formula>
    </cfRule>
    <cfRule type="expression" dxfId="3" priority="436">
      <formula>'Program targeting'!$C$18&lt;&gt;"Y"</formula>
    </cfRule>
  </conditionalFormatting>
  <conditionalFormatting sqref="V80">
    <cfRule type="expression" dxfId="2" priority="5283">
      <formula>AND('Program targeting'!$C$18&lt;&gt;"Y",NOT(ISBLANK(V80)))</formula>
    </cfRule>
    <cfRule type="expression" dxfId="3" priority="5284">
      <formula>'Program targeting'!$C$18&lt;&gt;"Y"</formula>
    </cfRule>
  </conditionalFormatting>
  <conditionalFormatting sqref="V83">
    <cfRule type="expression" dxfId="2" priority="5485">
      <formula>AND('Program targeting'!$C$18&lt;&gt;"Y",NOT(ISBLANK(V83)))</formula>
    </cfRule>
    <cfRule type="expression" dxfId="3" priority="5486">
      <formula>'Program targeting'!$C$18&lt;&gt;"Y"</formula>
    </cfRule>
  </conditionalFormatting>
  <conditionalFormatting sqref="V86">
    <cfRule type="expression" dxfId="2" priority="5687">
      <formula>AND('Program targeting'!$C$18&lt;&gt;"Y",NOT(ISBLANK(V86)))</formula>
    </cfRule>
    <cfRule type="expression" dxfId="3" priority="5688">
      <formula>'Program targeting'!$C$18&lt;&gt;"Y"</formula>
    </cfRule>
  </conditionalFormatting>
  <conditionalFormatting sqref="V89">
    <cfRule type="expression" dxfId="2" priority="5889">
      <formula>AND('Program targeting'!$C$18&lt;&gt;"Y",NOT(ISBLANK(V89)))</formula>
    </cfRule>
    <cfRule type="expression" dxfId="3" priority="5890">
      <formula>'Program targeting'!$C$18&lt;&gt;"Y"</formula>
    </cfRule>
  </conditionalFormatting>
  <conditionalFormatting sqref="V92">
    <cfRule type="expression" dxfId="2" priority="6091">
      <formula>AND('Program targeting'!$C$18&lt;&gt;"Y",NOT(ISBLANK(V92)))</formula>
    </cfRule>
    <cfRule type="expression" dxfId="3" priority="6092">
      <formula>'Program targeting'!$C$18&lt;&gt;"Y"</formula>
    </cfRule>
  </conditionalFormatting>
  <conditionalFormatting sqref="V95">
    <cfRule type="expression" dxfId="2" priority="6293">
      <formula>AND('Program targeting'!$C$18&lt;&gt;"Y",NOT(ISBLANK(V95)))</formula>
    </cfRule>
    <cfRule type="expression" dxfId="3" priority="6294">
      <formula>'Program targeting'!$C$18&lt;&gt;"Y"</formula>
    </cfRule>
  </conditionalFormatting>
  <conditionalFormatting sqref="V98">
    <cfRule type="expression" dxfId="2" priority="6495">
      <formula>AND('Program targeting'!$C$18&lt;&gt;"Y",NOT(ISBLANK(V98)))</formula>
    </cfRule>
    <cfRule type="expression" dxfId="3" priority="6496">
      <formula>'Program targeting'!$C$18&lt;&gt;"Y"</formula>
    </cfRule>
  </conditionalFormatting>
  <conditionalFormatting sqref="W101">
    <cfRule type="expression" dxfId="2" priority="6699">
      <formula>AND('Program targeting'!$C$19&lt;&gt;"Y",NOT(ISBLANK(W101)))</formula>
    </cfRule>
    <cfRule type="expression" dxfId="3" priority="6700">
      <formula>'Program targeting'!$C$19&lt;&gt;"Y"</formula>
    </cfRule>
  </conditionalFormatting>
  <conditionalFormatting sqref="W104">
    <cfRule type="expression" dxfId="2" priority="6901">
      <formula>AND('Program targeting'!$C$19&lt;&gt;"Y",NOT(ISBLANK(W104)))</formula>
    </cfRule>
    <cfRule type="expression" dxfId="3" priority="6902">
      <formula>'Program targeting'!$C$19&lt;&gt;"Y"</formula>
    </cfRule>
  </conditionalFormatting>
  <conditionalFormatting sqref="W107">
    <cfRule type="expression" dxfId="2" priority="7103">
      <formula>AND('Program targeting'!$C$19&lt;&gt;"Y",NOT(ISBLANK(W107)))</formula>
    </cfRule>
    <cfRule type="expression" dxfId="3" priority="7104">
      <formula>'Program targeting'!$C$19&lt;&gt;"Y"</formula>
    </cfRule>
  </conditionalFormatting>
  <conditionalFormatting sqref="W11">
    <cfRule type="expression" dxfId="2" priority="639">
      <formula>AND('Program targeting'!$C$19&lt;&gt;"Y",NOT(ISBLANK(W11)))</formula>
    </cfRule>
    <cfRule type="expression" dxfId="3" priority="640">
      <formula>'Program targeting'!$C$19&lt;&gt;"Y"</formula>
    </cfRule>
  </conditionalFormatting>
  <conditionalFormatting sqref="W110">
    <cfRule type="expression" dxfId="2" priority="7305">
      <formula>AND('Program targeting'!$C$19&lt;&gt;"Y",NOT(ISBLANK(W110)))</formula>
    </cfRule>
    <cfRule type="expression" dxfId="3" priority="7306">
      <formula>'Program targeting'!$C$19&lt;&gt;"Y"</formula>
    </cfRule>
  </conditionalFormatting>
  <conditionalFormatting sqref="W113">
    <cfRule type="expression" dxfId="2" priority="7507">
      <formula>AND('Program targeting'!$C$19&lt;&gt;"Y",NOT(ISBLANK(W113)))</formula>
    </cfRule>
    <cfRule type="expression" dxfId="3" priority="7508">
      <formula>'Program targeting'!$C$19&lt;&gt;"Y"</formula>
    </cfRule>
  </conditionalFormatting>
  <conditionalFormatting sqref="W116">
    <cfRule type="expression" dxfId="2" priority="7709">
      <formula>AND('Program targeting'!$C$19&lt;&gt;"Y",NOT(ISBLANK(W116)))</formula>
    </cfRule>
    <cfRule type="expression" dxfId="3" priority="7710">
      <formula>'Program targeting'!$C$19&lt;&gt;"Y"</formula>
    </cfRule>
  </conditionalFormatting>
  <conditionalFormatting sqref="W119">
    <cfRule type="expression" dxfId="2" priority="7911">
      <formula>AND('Program targeting'!$C$19&lt;&gt;"Y",NOT(ISBLANK(W119)))</formula>
    </cfRule>
    <cfRule type="expression" dxfId="3" priority="7912">
      <formula>'Program targeting'!$C$19&lt;&gt;"Y"</formula>
    </cfRule>
  </conditionalFormatting>
  <conditionalFormatting sqref="W122">
    <cfRule type="expression" dxfId="2" priority="8113">
      <formula>AND('Program targeting'!$C$19&lt;&gt;"Y",NOT(ISBLANK(W122)))</formula>
    </cfRule>
    <cfRule type="expression" dxfId="3" priority="8114">
      <formula>'Program targeting'!$C$19&lt;&gt;"Y"</formula>
    </cfRule>
  </conditionalFormatting>
  <conditionalFormatting sqref="W125">
    <cfRule type="expression" dxfId="2" priority="8315">
      <formula>AND('Program targeting'!$C$19&lt;&gt;"Y",NOT(ISBLANK(W125)))</formula>
    </cfRule>
    <cfRule type="expression" dxfId="3" priority="8316">
      <formula>'Program targeting'!$C$19&lt;&gt;"Y"</formula>
    </cfRule>
  </conditionalFormatting>
  <conditionalFormatting sqref="W128">
    <cfRule type="expression" dxfId="2" priority="8517">
      <formula>AND('Program targeting'!$C$19&lt;&gt;"Y",NOT(ISBLANK(W128)))</formula>
    </cfRule>
    <cfRule type="expression" dxfId="3" priority="8518">
      <formula>'Program targeting'!$C$19&lt;&gt;"Y"</formula>
    </cfRule>
  </conditionalFormatting>
  <conditionalFormatting sqref="W131">
    <cfRule type="expression" dxfId="2" priority="8719">
      <formula>AND('Program targeting'!$C$19&lt;&gt;"Y",NOT(ISBLANK(W131)))</formula>
    </cfRule>
    <cfRule type="expression" dxfId="3" priority="8720">
      <formula>'Program targeting'!$C$19&lt;&gt;"Y"</formula>
    </cfRule>
  </conditionalFormatting>
  <conditionalFormatting sqref="W134">
    <cfRule type="expression" dxfId="2" priority="8921">
      <formula>AND('Program targeting'!$C$19&lt;&gt;"Y",NOT(ISBLANK(W134)))</formula>
    </cfRule>
    <cfRule type="expression" dxfId="3" priority="8922">
      <formula>'Program targeting'!$C$19&lt;&gt;"Y"</formula>
    </cfRule>
  </conditionalFormatting>
  <conditionalFormatting sqref="W137">
    <cfRule type="expression" dxfId="2" priority="9123">
      <formula>AND('Program targeting'!$C$19&lt;&gt;"Y",NOT(ISBLANK(W137)))</formula>
    </cfRule>
    <cfRule type="expression" dxfId="3" priority="9124">
      <formula>'Program targeting'!$C$19&lt;&gt;"Y"</formula>
    </cfRule>
  </conditionalFormatting>
  <conditionalFormatting sqref="W14">
    <cfRule type="expression" dxfId="2" priority="841">
      <formula>AND('Program targeting'!$C$19&lt;&gt;"Y",NOT(ISBLANK(W14)))</formula>
    </cfRule>
    <cfRule type="expression" dxfId="3" priority="842">
      <formula>'Program targeting'!$C$19&lt;&gt;"Y"</formula>
    </cfRule>
  </conditionalFormatting>
  <conditionalFormatting sqref="W140">
    <cfRule type="expression" dxfId="2" priority="9325">
      <formula>AND('Program targeting'!$C$19&lt;&gt;"Y",NOT(ISBLANK(W140)))</formula>
    </cfRule>
    <cfRule type="expression" dxfId="3" priority="9326">
      <formula>'Program targeting'!$C$19&lt;&gt;"Y"</formula>
    </cfRule>
  </conditionalFormatting>
  <conditionalFormatting sqref="W143">
    <cfRule type="expression" dxfId="2" priority="9527">
      <formula>AND('Program targeting'!$C$19&lt;&gt;"Y",NOT(ISBLANK(W143)))</formula>
    </cfRule>
    <cfRule type="expression" dxfId="3" priority="9528">
      <formula>'Program targeting'!$C$19&lt;&gt;"Y"</formula>
    </cfRule>
  </conditionalFormatting>
  <conditionalFormatting sqref="W146">
    <cfRule type="expression" dxfId="2" priority="9729">
      <formula>AND('Program targeting'!$C$19&lt;&gt;"Y",NOT(ISBLANK(W146)))</formula>
    </cfRule>
    <cfRule type="expression" dxfId="3" priority="9730">
      <formula>'Program targeting'!$C$19&lt;&gt;"Y"</formula>
    </cfRule>
  </conditionalFormatting>
  <conditionalFormatting sqref="W149">
    <cfRule type="expression" dxfId="2" priority="9931">
      <formula>AND('Program targeting'!$C$19&lt;&gt;"Y",NOT(ISBLANK(W149)))</formula>
    </cfRule>
    <cfRule type="expression" dxfId="3" priority="9932">
      <formula>'Program targeting'!$C$19&lt;&gt;"Y"</formula>
    </cfRule>
  </conditionalFormatting>
  <conditionalFormatting sqref="W152">
    <cfRule type="expression" dxfId="2" priority="10133">
      <formula>AND('Program targeting'!$C$19&lt;&gt;"Y",NOT(ISBLANK(W152)))</formula>
    </cfRule>
    <cfRule type="expression" dxfId="3" priority="10134">
      <formula>'Program targeting'!$C$19&lt;&gt;"Y"</formula>
    </cfRule>
  </conditionalFormatting>
  <conditionalFormatting sqref="W17">
    <cfRule type="expression" dxfId="2" priority="1043">
      <formula>AND('Program targeting'!$C$19&lt;&gt;"Y",NOT(ISBLANK(W17)))</formula>
    </cfRule>
    <cfRule type="expression" dxfId="3" priority="1044">
      <formula>'Program targeting'!$C$19&lt;&gt;"Y"</formula>
    </cfRule>
  </conditionalFormatting>
  <conditionalFormatting sqref="W2">
    <cfRule type="expression" dxfId="2" priority="33">
      <formula>AND('Program targeting'!$C$19&lt;&gt;"Y",NOT(ISBLANK(W2)))</formula>
    </cfRule>
    <cfRule type="expression" dxfId="3" priority="34">
      <formula>'Program targeting'!$C$19&lt;&gt;"Y"</formula>
    </cfRule>
  </conditionalFormatting>
  <conditionalFormatting sqref="W20">
    <cfRule type="expression" dxfId="2" priority="1245">
      <formula>AND('Program targeting'!$C$19&lt;&gt;"Y",NOT(ISBLANK(W20)))</formula>
    </cfRule>
    <cfRule type="expression" dxfId="3" priority="1246">
      <formula>'Program targeting'!$C$19&lt;&gt;"Y"</formula>
    </cfRule>
  </conditionalFormatting>
  <conditionalFormatting sqref="W23">
    <cfRule type="expression" dxfId="2" priority="1447">
      <formula>AND('Program targeting'!$C$19&lt;&gt;"Y",NOT(ISBLANK(W23)))</formula>
    </cfRule>
    <cfRule type="expression" dxfId="3" priority="1448">
      <formula>'Program targeting'!$C$19&lt;&gt;"Y"</formula>
    </cfRule>
  </conditionalFormatting>
  <conditionalFormatting sqref="W26">
    <cfRule type="expression" dxfId="2" priority="1649">
      <formula>AND('Program targeting'!$C$19&lt;&gt;"Y",NOT(ISBLANK(W26)))</formula>
    </cfRule>
    <cfRule type="expression" dxfId="3" priority="1650">
      <formula>'Program targeting'!$C$19&lt;&gt;"Y"</formula>
    </cfRule>
  </conditionalFormatting>
  <conditionalFormatting sqref="W29">
    <cfRule type="expression" dxfId="2" priority="1851">
      <formula>AND('Program targeting'!$C$19&lt;&gt;"Y",NOT(ISBLANK(W29)))</formula>
    </cfRule>
    <cfRule type="expression" dxfId="3" priority="1852">
      <formula>'Program targeting'!$C$19&lt;&gt;"Y"</formula>
    </cfRule>
  </conditionalFormatting>
  <conditionalFormatting sqref="W32">
    <cfRule type="expression" dxfId="2" priority="2053">
      <formula>AND('Program targeting'!$C$19&lt;&gt;"Y",NOT(ISBLANK(W32)))</formula>
    </cfRule>
    <cfRule type="expression" dxfId="3" priority="2054">
      <formula>'Program targeting'!$C$19&lt;&gt;"Y"</formula>
    </cfRule>
  </conditionalFormatting>
  <conditionalFormatting sqref="W35">
    <cfRule type="expression" dxfId="2" priority="2255">
      <formula>AND('Program targeting'!$C$19&lt;&gt;"Y",NOT(ISBLANK(W35)))</formula>
    </cfRule>
    <cfRule type="expression" dxfId="3" priority="2256">
      <formula>'Program targeting'!$C$19&lt;&gt;"Y"</formula>
    </cfRule>
  </conditionalFormatting>
  <conditionalFormatting sqref="W38">
    <cfRule type="expression" dxfId="2" priority="2457">
      <formula>AND('Program targeting'!$C$19&lt;&gt;"Y",NOT(ISBLANK(W38)))</formula>
    </cfRule>
    <cfRule type="expression" dxfId="3" priority="2458">
      <formula>'Program targeting'!$C$19&lt;&gt;"Y"</formula>
    </cfRule>
  </conditionalFormatting>
  <conditionalFormatting sqref="W41">
    <cfRule type="expression" dxfId="2" priority="2659">
      <formula>AND('Program targeting'!$C$19&lt;&gt;"Y",NOT(ISBLANK(W41)))</formula>
    </cfRule>
    <cfRule type="expression" dxfId="3" priority="2660">
      <formula>'Program targeting'!$C$19&lt;&gt;"Y"</formula>
    </cfRule>
  </conditionalFormatting>
  <conditionalFormatting sqref="W44">
    <cfRule type="expression" dxfId="2" priority="2861">
      <formula>AND('Program targeting'!$C$19&lt;&gt;"Y",NOT(ISBLANK(W44)))</formula>
    </cfRule>
    <cfRule type="expression" dxfId="3" priority="2862">
      <formula>'Program targeting'!$C$19&lt;&gt;"Y"</formula>
    </cfRule>
  </conditionalFormatting>
  <conditionalFormatting sqref="W47">
    <cfRule type="expression" dxfId="2" priority="3063">
      <formula>AND('Program targeting'!$C$19&lt;&gt;"Y",NOT(ISBLANK(W47)))</formula>
    </cfRule>
    <cfRule type="expression" dxfId="3" priority="3064">
      <formula>'Program targeting'!$C$19&lt;&gt;"Y"</formula>
    </cfRule>
  </conditionalFormatting>
  <conditionalFormatting sqref="W5">
    <cfRule type="expression" dxfId="2" priority="235">
      <formula>AND('Program targeting'!$C$19&lt;&gt;"Y",NOT(ISBLANK(W5)))</formula>
    </cfRule>
    <cfRule type="expression" dxfId="3" priority="236">
      <formula>'Program targeting'!$C$19&lt;&gt;"Y"</formula>
    </cfRule>
  </conditionalFormatting>
  <conditionalFormatting sqref="W50">
    <cfRule type="expression" dxfId="2" priority="3265">
      <formula>AND('Program targeting'!$C$19&lt;&gt;"Y",NOT(ISBLANK(W50)))</formula>
    </cfRule>
    <cfRule type="expression" dxfId="3" priority="3266">
      <formula>'Program targeting'!$C$19&lt;&gt;"Y"</formula>
    </cfRule>
  </conditionalFormatting>
  <conditionalFormatting sqref="W53">
    <cfRule type="expression" dxfId="2" priority="3467">
      <formula>AND('Program targeting'!$C$19&lt;&gt;"Y",NOT(ISBLANK(W53)))</formula>
    </cfRule>
    <cfRule type="expression" dxfId="3" priority="3468">
      <formula>'Program targeting'!$C$19&lt;&gt;"Y"</formula>
    </cfRule>
  </conditionalFormatting>
  <conditionalFormatting sqref="W56">
    <cfRule type="expression" dxfId="2" priority="3669">
      <formula>AND('Program targeting'!$C$19&lt;&gt;"Y",NOT(ISBLANK(W56)))</formula>
    </cfRule>
    <cfRule type="expression" dxfId="3" priority="3670">
      <formula>'Program targeting'!$C$19&lt;&gt;"Y"</formula>
    </cfRule>
  </conditionalFormatting>
  <conditionalFormatting sqref="W59">
    <cfRule type="expression" dxfId="2" priority="3871">
      <formula>AND('Program targeting'!$C$19&lt;&gt;"Y",NOT(ISBLANK(W59)))</formula>
    </cfRule>
    <cfRule type="expression" dxfId="3" priority="3872">
      <formula>'Program targeting'!$C$19&lt;&gt;"Y"</formula>
    </cfRule>
  </conditionalFormatting>
  <conditionalFormatting sqref="W62">
    <cfRule type="expression" dxfId="2" priority="4073">
      <formula>AND('Program targeting'!$C$19&lt;&gt;"Y",NOT(ISBLANK(W62)))</formula>
    </cfRule>
    <cfRule type="expression" dxfId="3" priority="4074">
      <formula>'Program targeting'!$C$19&lt;&gt;"Y"</formula>
    </cfRule>
  </conditionalFormatting>
  <conditionalFormatting sqref="W65">
    <cfRule type="expression" dxfId="2" priority="4275">
      <formula>AND('Program targeting'!$C$19&lt;&gt;"Y",NOT(ISBLANK(W65)))</formula>
    </cfRule>
    <cfRule type="expression" dxfId="3" priority="4276">
      <formula>'Program targeting'!$C$19&lt;&gt;"Y"</formula>
    </cfRule>
  </conditionalFormatting>
  <conditionalFormatting sqref="W68">
    <cfRule type="expression" dxfId="2" priority="4477">
      <formula>AND('Program targeting'!$C$19&lt;&gt;"Y",NOT(ISBLANK(W68)))</formula>
    </cfRule>
    <cfRule type="expression" dxfId="3" priority="4478">
      <formula>'Program targeting'!$C$19&lt;&gt;"Y"</formula>
    </cfRule>
  </conditionalFormatting>
  <conditionalFormatting sqref="W71">
    <cfRule type="expression" dxfId="2" priority="4679">
      <formula>AND('Program targeting'!$C$19&lt;&gt;"Y",NOT(ISBLANK(W71)))</formula>
    </cfRule>
    <cfRule type="expression" dxfId="3" priority="4680">
      <formula>'Program targeting'!$C$19&lt;&gt;"Y"</formula>
    </cfRule>
  </conditionalFormatting>
  <conditionalFormatting sqref="W74">
    <cfRule type="expression" dxfId="2" priority="4881">
      <formula>AND('Program targeting'!$C$19&lt;&gt;"Y",NOT(ISBLANK(W74)))</formula>
    </cfRule>
    <cfRule type="expression" dxfId="3" priority="4882">
      <formula>'Program targeting'!$C$19&lt;&gt;"Y"</formula>
    </cfRule>
  </conditionalFormatting>
  <conditionalFormatting sqref="W77">
    <cfRule type="expression" dxfId="2" priority="5083">
      <formula>AND('Program targeting'!$C$19&lt;&gt;"Y",NOT(ISBLANK(W77)))</formula>
    </cfRule>
    <cfRule type="expression" dxfId="3" priority="5084">
      <formula>'Program targeting'!$C$19&lt;&gt;"Y"</formula>
    </cfRule>
  </conditionalFormatting>
  <conditionalFormatting sqref="W8">
    <cfRule type="expression" dxfId="2" priority="437">
      <formula>AND('Program targeting'!$C$19&lt;&gt;"Y",NOT(ISBLANK(W8)))</formula>
    </cfRule>
    <cfRule type="expression" dxfId="3" priority="438">
      <formula>'Program targeting'!$C$19&lt;&gt;"Y"</formula>
    </cfRule>
  </conditionalFormatting>
  <conditionalFormatting sqref="W80">
    <cfRule type="expression" dxfId="2" priority="5285">
      <formula>AND('Program targeting'!$C$19&lt;&gt;"Y",NOT(ISBLANK(W80)))</formula>
    </cfRule>
    <cfRule type="expression" dxfId="3" priority="5286">
      <formula>'Program targeting'!$C$19&lt;&gt;"Y"</formula>
    </cfRule>
  </conditionalFormatting>
  <conditionalFormatting sqref="W83">
    <cfRule type="expression" dxfId="2" priority="5487">
      <formula>AND('Program targeting'!$C$19&lt;&gt;"Y",NOT(ISBLANK(W83)))</formula>
    </cfRule>
    <cfRule type="expression" dxfId="3" priority="5488">
      <formula>'Program targeting'!$C$19&lt;&gt;"Y"</formula>
    </cfRule>
  </conditionalFormatting>
  <conditionalFormatting sqref="W86">
    <cfRule type="expression" dxfId="2" priority="5689">
      <formula>AND('Program targeting'!$C$19&lt;&gt;"Y",NOT(ISBLANK(W86)))</formula>
    </cfRule>
    <cfRule type="expression" dxfId="3" priority="5690">
      <formula>'Program targeting'!$C$19&lt;&gt;"Y"</formula>
    </cfRule>
  </conditionalFormatting>
  <conditionalFormatting sqref="W89">
    <cfRule type="expression" dxfId="2" priority="5891">
      <formula>AND('Program targeting'!$C$19&lt;&gt;"Y",NOT(ISBLANK(W89)))</formula>
    </cfRule>
    <cfRule type="expression" dxfId="3" priority="5892">
      <formula>'Program targeting'!$C$19&lt;&gt;"Y"</formula>
    </cfRule>
  </conditionalFormatting>
  <conditionalFormatting sqref="W92">
    <cfRule type="expression" dxfId="2" priority="6093">
      <formula>AND('Program targeting'!$C$19&lt;&gt;"Y",NOT(ISBLANK(W92)))</formula>
    </cfRule>
    <cfRule type="expression" dxfId="3" priority="6094">
      <formula>'Program targeting'!$C$19&lt;&gt;"Y"</formula>
    </cfRule>
  </conditionalFormatting>
  <conditionalFormatting sqref="W95">
    <cfRule type="expression" dxfId="2" priority="6295">
      <formula>AND('Program targeting'!$C$19&lt;&gt;"Y",NOT(ISBLANK(W95)))</formula>
    </cfRule>
    <cfRule type="expression" dxfId="3" priority="6296">
      <formula>'Program targeting'!$C$19&lt;&gt;"Y"</formula>
    </cfRule>
  </conditionalFormatting>
  <conditionalFormatting sqref="W98">
    <cfRule type="expression" dxfId="2" priority="6497">
      <formula>AND('Program targeting'!$C$19&lt;&gt;"Y",NOT(ISBLANK(W98)))</formula>
    </cfRule>
    <cfRule type="expression" dxfId="3" priority="6498">
      <formula>'Program targeting'!$C$19&lt;&gt;"Y"</formula>
    </cfRule>
  </conditionalFormatting>
  <conditionalFormatting sqref="X101">
    <cfRule type="expression" dxfId="2" priority="6701">
      <formula>AND('Program targeting'!$C$20&lt;&gt;"Y",NOT(ISBLANK(X101)))</formula>
    </cfRule>
    <cfRule type="expression" dxfId="3" priority="6702">
      <formula>'Program targeting'!$C$20&lt;&gt;"Y"</formula>
    </cfRule>
  </conditionalFormatting>
  <conditionalFormatting sqref="X104">
    <cfRule type="expression" dxfId="2" priority="6903">
      <formula>AND('Program targeting'!$C$20&lt;&gt;"Y",NOT(ISBLANK(X104)))</formula>
    </cfRule>
    <cfRule type="expression" dxfId="3" priority="6904">
      <formula>'Program targeting'!$C$20&lt;&gt;"Y"</formula>
    </cfRule>
  </conditionalFormatting>
  <conditionalFormatting sqref="X107">
    <cfRule type="expression" dxfId="2" priority="7105">
      <formula>AND('Program targeting'!$C$20&lt;&gt;"Y",NOT(ISBLANK(X107)))</formula>
    </cfRule>
    <cfRule type="expression" dxfId="3" priority="7106">
      <formula>'Program targeting'!$C$20&lt;&gt;"Y"</formula>
    </cfRule>
  </conditionalFormatting>
  <conditionalFormatting sqref="X11">
    <cfRule type="expression" dxfId="2" priority="641">
      <formula>AND('Program targeting'!$C$20&lt;&gt;"Y",NOT(ISBLANK(X11)))</formula>
    </cfRule>
    <cfRule type="expression" dxfId="3" priority="642">
      <formula>'Program targeting'!$C$20&lt;&gt;"Y"</formula>
    </cfRule>
  </conditionalFormatting>
  <conditionalFormatting sqref="X110">
    <cfRule type="expression" dxfId="2" priority="7307">
      <formula>AND('Program targeting'!$C$20&lt;&gt;"Y",NOT(ISBLANK(X110)))</formula>
    </cfRule>
    <cfRule type="expression" dxfId="3" priority="7308">
      <formula>'Program targeting'!$C$20&lt;&gt;"Y"</formula>
    </cfRule>
  </conditionalFormatting>
  <conditionalFormatting sqref="X113">
    <cfRule type="expression" dxfId="2" priority="7509">
      <formula>AND('Program targeting'!$C$20&lt;&gt;"Y",NOT(ISBLANK(X113)))</formula>
    </cfRule>
    <cfRule type="expression" dxfId="3" priority="7510">
      <formula>'Program targeting'!$C$20&lt;&gt;"Y"</formula>
    </cfRule>
  </conditionalFormatting>
  <conditionalFormatting sqref="X116">
    <cfRule type="expression" dxfId="2" priority="7711">
      <formula>AND('Program targeting'!$C$20&lt;&gt;"Y",NOT(ISBLANK(X116)))</formula>
    </cfRule>
    <cfRule type="expression" dxfId="3" priority="7712">
      <formula>'Program targeting'!$C$20&lt;&gt;"Y"</formula>
    </cfRule>
  </conditionalFormatting>
  <conditionalFormatting sqref="X119">
    <cfRule type="expression" dxfId="2" priority="7913">
      <formula>AND('Program targeting'!$C$20&lt;&gt;"Y",NOT(ISBLANK(X119)))</formula>
    </cfRule>
    <cfRule type="expression" dxfId="3" priority="7914">
      <formula>'Program targeting'!$C$20&lt;&gt;"Y"</formula>
    </cfRule>
  </conditionalFormatting>
  <conditionalFormatting sqref="X122">
    <cfRule type="expression" dxfId="2" priority="8115">
      <formula>AND('Program targeting'!$C$20&lt;&gt;"Y",NOT(ISBLANK(X122)))</formula>
    </cfRule>
    <cfRule type="expression" dxfId="3" priority="8116">
      <formula>'Program targeting'!$C$20&lt;&gt;"Y"</formula>
    </cfRule>
  </conditionalFormatting>
  <conditionalFormatting sqref="X125">
    <cfRule type="expression" dxfId="2" priority="8317">
      <formula>AND('Program targeting'!$C$20&lt;&gt;"Y",NOT(ISBLANK(X125)))</formula>
    </cfRule>
    <cfRule type="expression" dxfId="3" priority="8318">
      <formula>'Program targeting'!$C$20&lt;&gt;"Y"</formula>
    </cfRule>
  </conditionalFormatting>
  <conditionalFormatting sqref="X128">
    <cfRule type="expression" dxfId="2" priority="8519">
      <formula>AND('Program targeting'!$C$20&lt;&gt;"Y",NOT(ISBLANK(X128)))</formula>
    </cfRule>
    <cfRule type="expression" dxfId="3" priority="8520">
      <formula>'Program targeting'!$C$20&lt;&gt;"Y"</formula>
    </cfRule>
  </conditionalFormatting>
  <conditionalFormatting sqref="X131">
    <cfRule type="expression" dxfId="2" priority="8721">
      <formula>AND('Program targeting'!$C$20&lt;&gt;"Y",NOT(ISBLANK(X131)))</formula>
    </cfRule>
    <cfRule type="expression" dxfId="3" priority="8722">
      <formula>'Program targeting'!$C$20&lt;&gt;"Y"</formula>
    </cfRule>
  </conditionalFormatting>
  <conditionalFormatting sqref="X134">
    <cfRule type="expression" dxfId="2" priority="8923">
      <formula>AND('Program targeting'!$C$20&lt;&gt;"Y",NOT(ISBLANK(X134)))</formula>
    </cfRule>
    <cfRule type="expression" dxfId="3" priority="8924">
      <formula>'Program targeting'!$C$20&lt;&gt;"Y"</formula>
    </cfRule>
  </conditionalFormatting>
  <conditionalFormatting sqref="X137">
    <cfRule type="expression" dxfId="2" priority="9125">
      <formula>AND('Program targeting'!$C$20&lt;&gt;"Y",NOT(ISBLANK(X137)))</formula>
    </cfRule>
    <cfRule type="expression" dxfId="3" priority="9126">
      <formula>'Program targeting'!$C$20&lt;&gt;"Y"</formula>
    </cfRule>
  </conditionalFormatting>
  <conditionalFormatting sqref="X14">
    <cfRule type="expression" dxfId="2" priority="843">
      <formula>AND('Program targeting'!$C$20&lt;&gt;"Y",NOT(ISBLANK(X14)))</formula>
    </cfRule>
    <cfRule type="expression" dxfId="3" priority="844">
      <formula>'Program targeting'!$C$20&lt;&gt;"Y"</formula>
    </cfRule>
  </conditionalFormatting>
  <conditionalFormatting sqref="X140">
    <cfRule type="expression" dxfId="2" priority="9327">
      <formula>AND('Program targeting'!$C$20&lt;&gt;"Y",NOT(ISBLANK(X140)))</formula>
    </cfRule>
    <cfRule type="expression" dxfId="3" priority="9328">
      <formula>'Program targeting'!$C$20&lt;&gt;"Y"</formula>
    </cfRule>
  </conditionalFormatting>
  <conditionalFormatting sqref="X143">
    <cfRule type="expression" dxfId="2" priority="9529">
      <formula>AND('Program targeting'!$C$20&lt;&gt;"Y",NOT(ISBLANK(X143)))</formula>
    </cfRule>
    <cfRule type="expression" dxfId="3" priority="9530">
      <formula>'Program targeting'!$C$20&lt;&gt;"Y"</formula>
    </cfRule>
  </conditionalFormatting>
  <conditionalFormatting sqref="X146">
    <cfRule type="expression" dxfId="2" priority="9731">
      <formula>AND('Program targeting'!$C$20&lt;&gt;"Y",NOT(ISBLANK(X146)))</formula>
    </cfRule>
    <cfRule type="expression" dxfId="3" priority="9732">
      <formula>'Program targeting'!$C$20&lt;&gt;"Y"</formula>
    </cfRule>
  </conditionalFormatting>
  <conditionalFormatting sqref="X149">
    <cfRule type="expression" dxfId="2" priority="9933">
      <formula>AND('Program targeting'!$C$20&lt;&gt;"Y",NOT(ISBLANK(X149)))</formula>
    </cfRule>
    <cfRule type="expression" dxfId="3" priority="9934">
      <formula>'Program targeting'!$C$20&lt;&gt;"Y"</formula>
    </cfRule>
  </conditionalFormatting>
  <conditionalFormatting sqref="X152">
    <cfRule type="expression" dxfId="2" priority="10135">
      <formula>AND('Program targeting'!$C$20&lt;&gt;"Y",NOT(ISBLANK(X152)))</formula>
    </cfRule>
    <cfRule type="expression" dxfId="3" priority="10136">
      <formula>'Program targeting'!$C$20&lt;&gt;"Y"</formula>
    </cfRule>
  </conditionalFormatting>
  <conditionalFormatting sqref="X17">
    <cfRule type="expression" dxfId="2" priority="1045">
      <formula>AND('Program targeting'!$C$20&lt;&gt;"Y",NOT(ISBLANK(X17)))</formula>
    </cfRule>
    <cfRule type="expression" dxfId="3" priority="1046">
      <formula>'Program targeting'!$C$20&lt;&gt;"Y"</formula>
    </cfRule>
  </conditionalFormatting>
  <conditionalFormatting sqref="X2">
    <cfRule type="expression" dxfId="2" priority="35">
      <formula>AND('Program targeting'!$C$20&lt;&gt;"Y",NOT(ISBLANK(X2)))</formula>
    </cfRule>
    <cfRule type="expression" dxfId="3" priority="36">
      <formula>'Program targeting'!$C$20&lt;&gt;"Y"</formula>
    </cfRule>
  </conditionalFormatting>
  <conditionalFormatting sqref="X20">
    <cfRule type="expression" dxfId="2" priority="1247">
      <formula>AND('Program targeting'!$C$20&lt;&gt;"Y",NOT(ISBLANK(X20)))</formula>
    </cfRule>
    <cfRule type="expression" dxfId="3" priority="1248">
      <formula>'Program targeting'!$C$20&lt;&gt;"Y"</formula>
    </cfRule>
  </conditionalFormatting>
  <conditionalFormatting sqref="X23">
    <cfRule type="expression" dxfId="2" priority="1449">
      <formula>AND('Program targeting'!$C$20&lt;&gt;"Y",NOT(ISBLANK(X23)))</formula>
    </cfRule>
    <cfRule type="expression" dxfId="3" priority="1450">
      <formula>'Program targeting'!$C$20&lt;&gt;"Y"</formula>
    </cfRule>
  </conditionalFormatting>
  <conditionalFormatting sqref="X26">
    <cfRule type="expression" dxfId="2" priority="1651">
      <formula>AND('Program targeting'!$C$20&lt;&gt;"Y",NOT(ISBLANK(X26)))</formula>
    </cfRule>
    <cfRule type="expression" dxfId="3" priority="1652">
      <formula>'Program targeting'!$C$20&lt;&gt;"Y"</formula>
    </cfRule>
  </conditionalFormatting>
  <conditionalFormatting sqref="X29">
    <cfRule type="expression" dxfId="2" priority="1853">
      <formula>AND('Program targeting'!$C$20&lt;&gt;"Y",NOT(ISBLANK(X29)))</formula>
    </cfRule>
    <cfRule type="expression" dxfId="3" priority="1854">
      <formula>'Program targeting'!$C$20&lt;&gt;"Y"</formula>
    </cfRule>
  </conditionalFormatting>
  <conditionalFormatting sqref="X32">
    <cfRule type="expression" dxfId="2" priority="2055">
      <formula>AND('Program targeting'!$C$20&lt;&gt;"Y",NOT(ISBLANK(X32)))</formula>
    </cfRule>
    <cfRule type="expression" dxfId="3" priority="2056">
      <formula>'Program targeting'!$C$20&lt;&gt;"Y"</formula>
    </cfRule>
  </conditionalFormatting>
  <conditionalFormatting sqref="X35">
    <cfRule type="expression" dxfId="2" priority="2257">
      <formula>AND('Program targeting'!$C$20&lt;&gt;"Y",NOT(ISBLANK(X35)))</formula>
    </cfRule>
    <cfRule type="expression" dxfId="3" priority="2258">
      <formula>'Program targeting'!$C$20&lt;&gt;"Y"</formula>
    </cfRule>
  </conditionalFormatting>
  <conditionalFormatting sqref="X38">
    <cfRule type="expression" dxfId="2" priority="2459">
      <formula>AND('Program targeting'!$C$20&lt;&gt;"Y",NOT(ISBLANK(X38)))</formula>
    </cfRule>
    <cfRule type="expression" dxfId="3" priority="2460">
      <formula>'Program targeting'!$C$20&lt;&gt;"Y"</formula>
    </cfRule>
  </conditionalFormatting>
  <conditionalFormatting sqref="X41">
    <cfRule type="expression" dxfId="2" priority="2661">
      <formula>AND('Program targeting'!$C$20&lt;&gt;"Y",NOT(ISBLANK(X41)))</formula>
    </cfRule>
    <cfRule type="expression" dxfId="3" priority="2662">
      <formula>'Program targeting'!$C$20&lt;&gt;"Y"</formula>
    </cfRule>
  </conditionalFormatting>
  <conditionalFormatting sqref="X44">
    <cfRule type="expression" dxfId="2" priority="2863">
      <formula>AND('Program targeting'!$C$20&lt;&gt;"Y",NOT(ISBLANK(X44)))</formula>
    </cfRule>
    <cfRule type="expression" dxfId="3" priority="2864">
      <formula>'Program targeting'!$C$20&lt;&gt;"Y"</formula>
    </cfRule>
  </conditionalFormatting>
  <conditionalFormatting sqref="X47">
    <cfRule type="expression" dxfId="2" priority="3065">
      <formula>AND('Program targeting'!$C$20&lt;&gt;"Y",NOT(ISBLANK(X47)))</formula>
    </cfRule>
    <cfRule type="expression" dxfId="3" priority="3066">
      <formula>'Program targeting'!$C$20&lt;&gt;"Y"</formula>
    </cfRule>
  </conditionalFormatting>
  <conditionalFormatting sqref="X5">
    <cfRule type="expression" dxfId="2" priority="237">
      <formula>AND('Program targeting'!$C$20&lt;&gt;"Y",NOT(ISBLANK(X5)))</formula>
    </cfRule>
    <cfRule type="expression" dxfId="3" priority="238">
      <formula>'Program targeting'!$C$20&lt;&gt;"Y"</formula>
    </cfRule>
  </conditionalFormatting>
  <conditionalFormatting sqref="X50">
    <cfRule type="expression" dxfId="2" priority="3267">
      <formula>AND('Program targeting'!$C$20&lt;&gt;"Y",NOT(ISBLANK(X50)))</formula>
    </cfRule>
    <cfRule type="expression" dxfId="3" priority="3268">
      <formula>'Program targeting'!$C$20&lt;&gt;"Y"</formula>
    </cfRule>
  </conditionalFormatting>
  <conditionalFormatting sqref="X53">
    <cfRule type="expression" dxfId="2" priority="3469">
      <formula>AND('Program targeting'!$C$20&lt;&gt;"Y",NOT(ISBLANK(X53)))</formula>
    </cfRule>
    <cfRule type="expression" dxfId="3" priority="3470">
      <formula>'Program targeting'!$C$20&lt;&gt;"Y"</formula>
    </cfRule>
  </conditionalFormatting>
  <conditionalFormatting sqref="X56">
    <cfRule type="expression" dxfId="2" priority="3671">
      <formula>AND('Program targeting'!$C$20&lt;&gt;"Y",NOT(ISBLANK(X56)))</formula>
    </cfRule>
    <cfRule type="expression" dxfId="3" priority="3672">
      <formula>'Program targeting'!$C$20&lt;&gt;"Y"</formula>
    </cfRule>
  </conditionalFormatting>
  <conditionalFormatting sqref="X59">
    <cfRule type="expression" dxfId="2" priority="3873">
      <formula>AND('Program targeting'!$C$20&lt;&gt;"Y",NOT(ISBLANK(X59)))</formula>
    </cfRule>
    <cfRule type="expression" dxfId="3" priority="3874">
      <formula>'Program targeting'!$C$20&lt;&gt;"Y"</formula>
    </cfRule>
  </conditionalFormatting>
  <conditionalFormatting sqref="X62">
    <cfRule type="expression" dxfId="2" priority="4075">
      <formula>AND('Program targeting'!$C$20&lt;&gt;"Y",NOT(ISBLANK(X62)))</formula>
    </cfRule>
    <cfRule type="expression" dxfId="3" priority="4076">
      <formula>'Program targeting'!$C$20&lt;&gt;"Y"</formula>
    </cfRule>
  </conditionalFormatting>
  <conditionalFormatting sqref="X65">
    <cfRule type="expression" dxfId="2" priority="4277">
      <formula>AND('Program targeting'!$C$20&lt;&gt;"Y",NOT(ISBLANK(X65)))</formula>
    </cfRule>
    <cfRule type="expression" dxfId="3" priority="4278">
      <formula>'Program targeting'!$C$20&lt;&gt;"Y"</formula>
    </cfRule>
  </conditionalFormatting>
  <conditionalFormatting sqref="X68">
    <cfRule type="expression" dxfId="2" priority="4479">
      <formula>AND('Program targeting'!$C$20&lt;&gt;"Y",NOT(ISBLANK(X68)))</formula>
    </cfRule>
    <cfRule type="expression" dxfId="3" priority="4480">
      <formula>'Program targeting'!$C$20&lt;&gt;"Y"</formula>
    </cfRule>
  </conditionalFormatting>
  <conditionalFormatting sqref="X71">
    <cfRule type="expression" dxfId="2" priority="4681">
      <formula>AND('Program targeting'!$C$20&lt;&gt;"Y",NOT(ISBLANK(X71)))</formula>
    </cfRule>
    <cfRule type="expression" dxfId="3" priority="4682">
      <formula>'Program targeting'!$C$20&lt;&gt;"Y"</formula>
    </cfRule>
  </conditionalFormatting>
  <conditionalFormatting sqref="X74">
    <cfRule type="expression" dxfId="2" priority="4883">
      <formula>AND('Program targeting'!$C$20&lt;&gt;"Y",NOT(ISBLANK(X74)))</formula>
    </cfRule>
    <cfRule type="expression" dxfId="3" priority="4884">
      <formula>'Program targeting'!$C$20&lt;&gt;"Y"</formula>
    </cfRule>
  </conditionalFormatting>
  <conditionalFormatting sqref="X77">
    <cfRule type="expression" dxfId="2" priority="5085">
      <formula>AND('Program targeting'!$C$20&lt;&gt;"Y",NOT(ISBLANK(X77)))</formula>
    </cfRule>
    <cfRule type="expression" dxfId="3" priority="5086">
      <formula>'Program targeting'!$C$20&lt;&gt;"Y"</formula>
    </cfRule>
  </conditionalFormatting>
  <conditionalFormatting sqref="X8">
    <cfRule type="expression" dxfId="2" priority="439">
      <formula>AND('Program targeting'!$C$20&lt;&gt;"Y",NOT(ISBLANK(X8)))</formula>
    </cfRule>
    <cfRule type="expression" dxfId="3" priority="440">
      <formula>'Program targeting'!$C$20&lt;&gt;"Y"</formula>
    </cfRule>
  </conditionalFormatting>
  <conditionalFormatting sqref="X80">
    <cfRule type="expression" dxfId="2" priority="5287">
      <formula>AND('Program targeting'!$C$20&lt;&gt;"Y",NOT(ISBLANK(X80)))</formula>
    </cfRule>
    <cfRule type="expression" dxfId="3" priority="5288">
      <formula>'Program targeting'!$C$20&lt;&gt;"Y"</formula>
    </cfRule>
  </conditionalFormatting>
  <conditionalFormatting sqref="X83">
    <cfRule type="expression" dxfId="2" priority="5489">
      <formula>AND('Program targeting'!$C$20&lt;&gt;"Y",NOT(ISBLANK(X83)))</formula>
    </cfRule>
    <cfRule type="expression" dxfId="3" priority="5490">
      <formula>'Program targeting'!$C$20&lt;&gt;"Y"</formula>
    </cfRule>
  </conditionalFormatting>
  <conditionalFormatting sqref="X86">
    <cfRule type="expression" dxfId="2" priority="5691">
      <formula>AND('Program targeting'!$C$20&lt;&gt;"Y",NOT(ISBLANK(X86)))</formula>
    </cfRule>
    <cfRule type="expression" dxfId="3" priority="5692">
      <formula>'Program targeting'!$C$20&lt;&gt;"Y"</formula>
    </cfRule>
  </conditionalFormatting>
  <conditionalFormatting sqref="X89">
    <cfRule type="expression" dxfId="2" priority="5893">
      <formula>AND('Program targeting'!$C$20&lt;&gt;"Y",NOT(ISBLANK(X89)))</formula>
    </cfRule>
    <cfRule type="expression" dxfId="3" priority="5894">
      <formula>'Program targeting'!$C$20&lt;&gt;"Y"</formula>
    </cfRule>
  </conditionalFormatting>
  <conditionalFormatting sqref="X92">
    <cfRule type="expression" dxfId="2" priority="6095">
      <formula>AND('Program targeting'!$C$20&lt;&gt;"Y",NOT(ISBLANK(X92)))</formula>
    </cfRule>
    <cfRule type="expression" dxfId="3" priority="6096">
      <formula>'Program targeting'!$C$20&lt;&gt;"Y"</formula>
    </cfRule>
  </conditionalFormatting>
  <conditionalFormatting sqref="X95">
    <cfRule type="expression" dxfId="2" priority="6297">
      <formula>AND('Program targeting'!$C$20&lt;&gt;"Y",NOT(ISBLANK(X95)))</formula>
    </cfRule>
    <cfRule type="expression" dxfId="3" priority="6298">
      <formula>'Program targeting'!$C$20&lt;&gt;"Y"</formula>
    </cfRule>
  </conditionalFormatting>
  <conditionalFormatting sqref="X98">
    <cfRule type="expression" dxfId="2" priority="6499">
      <formula>AND('Program targeting'!$C$20&lt;&gt;"Y",NOT(ISBLANK(X98)))</formula>
    </cfRule>
    <cfRule type="expression" dxfId="3" priority="6500">
      <formula>'Program targeting'!$C$20&lt;&gt;"Y"</formula>
    </cfRule>
  </conditionalFormatting>
  <conditionalFormatting sqref="Y101">
    <cfRule type="expression" dxfId="2" priority="6703">
      <formula>AND('Program targeting'!$C$21&lt;&gt;"Y",NOT(ISBLANK(Y101)))</formula>
    </cfRule>
    <cfRule type="expression" dxfId="3" priority="6704">
      <formula>'Program targeting'!$C$21&lt;&gt;"Y"</formula>
    </cfRule>
  </conditionalFormatting>
  <conditionalFormatting sqref="Y104">
    <cfRule type="expression" dxfId="2" priority="6905">
      <formula>AND('Program targeting'!$C$21&lt;&gt;"Y",NOT(ISBLANK(Y104)))</formula>
    </cfRule>
    <cfRule type="expression" dxfId="3" priority="6906">
      <formula>'Program targeting'!$C$21&lt;&gt;"Y"</formula>
    </cfRule>
  </conditionalFormatting>
  <conditionalFormatting sqref="Y107">
    <cfRule type="expression" dxfId="2" priority="7107">
      <formula>AND('Program targeting'!$C$21&lt;&gt;"Y",NOT(ISBLANK(Y107)))</formula>
    </cfRule>
    <cfRule type="expression" dxfId="3" priority="7108">
      <formula>'Program targeting'!$C$21&lt;&gt;"Y"</formula>
    </cfRule>
  </conditionalFormatting>
  <conditionalFormatting sqref="Y11">
    <cfRule type="expression" dxfId="2" priority="643">
      <formula>AND('Program targeting'!$C$21&lt;&gt;"Y",NOT(ISBLANK(Y11)))</formula>
    </cfRule>
    <cfRule type="expression" dxfId="3" priority="644">
      <formula>'Program targeting'!$C$21&lt;&gt;"Y"</formula>
    </cfRule>
  </conditionalFormatting>
  <conditionalFormatting sqref="Y110">
    <cfRule type="expression" dxfId="2" priority="7309">
      <formula>AND('Program targeting'!$C$21&lt;&gt;"Y",NOT(ISBLANK(Y110)))</formula>
    </cfRule>
    <cfRule type="expression" dxfId="3" priority="7310">
      <formula>'Program targeting'!$C$21&lt;&gt;"Y"</formula>
    </cfRule>
  </conditionalFormatting>
  <conditionalFormatting sqref="Y113">
    <cfRule type="expression" dxfId="2" priority="7511">
      <formula>AND('Program targeting'!$C$21&lt;&gt;"Y",NOT(ISBLANK(Y113)))</formula>
    </cfRule>
    <cfRule type="expression" dxfId="3" priority="7512">
      <formula>'Program targeting'!$C$21&lt;&gt;"Y"</formula>
    </cfRule>
  </conditionalFormatting>
  <conditionalFormatting sqref="Y116">
    <cfRule type="expression" dxfId="2" priority="7713">
      <formula>AND('Program targeting'!$C$21&lt;&gt;"Y",NOT(ISBLANK(Y116)))</formula>
    </cfRule>
    <cfRule type="expression" dxfId="3" priority="7714">
      <formula>'Program targeting'!$C$21&lt;&gt;"Y"</formula>
    </cfRule>
  </conditionalFormatting>
  <conditionalFormatting sqref="Y119">
    <cfRule type="expression" dxfId="2" priority="7915">
      <formula>AND('Program targeting'!$C$21&lt;&gt;"Y",NOT(ISBLANK(Y119)))</formula>
    </cfRule>
    <cfRule type="expression" dxfId="3" priority="7916">
      <formula>'Program targeting'!$C$21&lt;&gt;"Y"</formula>
    </cfRule>
  </conditionalFormatting>
  <conditionalFormatting sqref="Y122">
    <cfRule type="expression" dxfId="2" priority="8117">
      <formula>AND('Program targeting'!$C$21&lt;&gt;"Y",NOT(ISBLANK(Y122)))</formula>
    </cfRule>
    <cfRule type="expression" dxfId="3" priority="8118">
      <formula>'Program targeting'!$C$21&lt;&gt;"Y"</formula>
    </cfRule>
  </conditionalFormatting>
  <conditionalFormatting sqref="Y125">
    <cfRule type="expression" dxfId="2" priority="8319">
      <formula>AND('Program targeting'!$C$21&lt;&gt;"Y",NOT(ISBLANK(Y125)))</formula>
    </cfRule>
    <cfRule type="expression" dxfId="3" priority="8320">
      <formula>'Program targeting'!$C$21&lt;&gt;"Y"</formula>
    </cfRule>
  </conditionalFormatting>
  <conditionalFormatting sqref="Y128">
    <cfRule type="expression" dxfId="2" priority="8521">
      <formula>AND('Program targeting'!$C$21&lt;&gt;"Y",NOT(ISBLANK(Y128)))</formula>
    </cfRule>
    <cfRule type="expression" dxfId="3" priority="8522">
      <formula>'Program targeting'!$C$21&lt;&gt;"Y"</formula>
    </cfRule>
  </conditionalFormatting>
  <conditionalFormatting sqref="Y131">
    <cfRule type="expression" dxfId="2" priority="8723">
      <formula>AND('Program targeting'!$C$21&lt;&gt;"Y",NOT(ISBLANK(Y131)))</formula>
    </cfRule>
    <cfRule type="expression" dxfId="3" priority="8724">
      <formula>'Program targeting'!$C$21&lt;&gt;"Y"</formula>
    </cfRule>
  </conditionalFormatting>
  <conditionalFormatting sqref="Y134">
    <cfRule type="expression" dxfId="2" priority="8925">
      <formula>AND('Program targeting'!$C$21&lt;&gt;"Y",NOT(ISBLANK(Y134)))</formula>
    </cfRule>
    <cfRule type="expression" dxfId="3" priority="8926">
      <formula>'Program targeting'!$C$21&lt;&gt;"Y"</formula>
    </cfRule>
  </conditionalFormatting>
  <conditionalFormatting sqref="Y137">
    <cfRule type="expression" dxfId="2" priority="9127">
      <formula>AND('Program targeting'!$C$21&lt;&gt;"Y",NOT(ISBLANK(Y137)))</formula>
    </cfRule>
    <cfRule type="expression" dxfId="3" priority="9128">
      <formula>'Program targeting'!$C$21&lt;&gt;"Y"</formula>
    </cfRule>
  </conditionalFormatting>
  <conditionalFormatting sqref="Y14">
    <cfRule type="expression" dxfId="2" priority="845">
      <formula>AND('Program targeting'!$C$21&lt;&gt;"Y",NOT(ISBLANK(Y14)))</formula>
    </cfRule>
    <cfRule type="expression" dxfId="3" priority="846">
      <formula>'Program targeting'!$C$21&lt;&gt;"Y"</formula>
    </cfRule>
  </conditionalFormatting>
  <conditionalFormatting sqref="Y140">
    <cfRule type="expression" dxfId="2" priority="9329">
      <formula>AND('Program targeting'!$C$21&lt;&gt;"Y",NOT(ISBLANK(Y140)))</formula>
    </cfRule>
    <cfRule type="expression" dxfId="3" priority="9330">
      <formula>'Program targeting'!$C$21&lt;&gt;"Y"</formula>
    </cfRule>
  </conditionalFormatting>
  <conditionalFormatting sqref="Y143">
    <cfRule type="expression" dxfId="2" priority="9531">
      <formula>AND('Program targeting'!$C$21&lt;&gt;"Y",NOT(ISBLANK(Y143)))</formula>
    </cfRule>
    <cfRule type="expression" dxfId="3" priority="9532">
      <formula>'Program targeting'!$C$21&lt;&gt;"Y"</formula>
    </cfRule>
  </conditionalFormatting>
  <conditionalFormatting sqref="Y146">
    <cfRule type="expression" dxfId="2" priority="9733">
      <formula>AND('Program targeting'!$C$21&lt;&gt;"Y",NOT(ISBLANK(Y146)))</formula>
    </cfRule>
    <cfRule type="expression" dxfId="3" priority="9734">
      <formula>'Program targeting'!$C$21&lt;&gt;"Y"</formula>
    </cfRule>
  </conditionalFormatting>
  <conditionalFormatting sqref="Y149">
    <cfRule type="expression" dxfId="2" priority="9935">
      <formula>AND('Program targeting'!$C$21&lt;&gt;"Y",NOT(ISBLANK(Y149)))</formula>
    </cfRule>
    <cfRule type="expression" dxfId="3" priority="9936">
      <formula>'Program targeting'!$C$21&lt;&gt;"Y"</formula>
    </cfRule>
  </conditionalFormatting>
  <conditionalFormatting sqref="Y152">
    <cfRule type="expression" dxfId="2" priority="10137">
      <formula>AND('Program targeting'!$C$21&lt;&gt;"Y",NOT(ISBLANK(Y152)))</formula>
    </cfRule>
    <cfRule type="expression" dxfId="3" priority="10138">
      <formula>'Program targeting'!$C$21&lt;&gt;"Y"</formula>
    </cfRule>
  </conditionalFormatting>
  <conditionalFormatting sqref="Y17">
    <cfRule type="expression" dxfId="2" priority="1047">
      <formula>AND('Program targeting'!$C$21&lt;&gt;"Y",NOT(ISBLANK(Y17)))</formula>
    </cfRule>
    <cfRule type="expression" dxfId="3" priority="1048">
      <formula>'Program targeting'!$C$21&lt;&gt;"Y"</formula>
    </cfRule>
  </conditionalFormatting>
  <conditionalFormatting sqref="Y2">
    <cfRule type="expression" dxfId="2" priority="37">
      <formula>AND('Program targeting'!$C$21&lt;&gt;"Y",NOT(ISBLANK(Y2)))</formula>
    </cfRule>
    <cfRule type="expression" dxfId="3" priority="38">
      <formula>'Program targeting'!$C$21&lt;&gt;"Y"</formula>
    </cfRule>
  </conditionalFormatting>
  <conditionalFormatting sqref="Y20">
    <cfRule type="expression" dxfId="2" priority="1249">
      <formula>AND('Program targeting'!$C$21&lt;&gt;"Y",NOT(ISBLANK(Y20)))</formula>
    </cfRule>
    <cfRule type="expression" dxfId="3" priority="1250">
      <formula>'Program targeting'!$C$21&lt;&gt;"Y"</formula>
    </cfRule>
  </conditionalFormatting>
  <conditionalFormatting sqref="Y23">
    <cfRule type="expression" dxfId="2" priority="1451">
      <formula>AND('Program targeting'!$C$21&lt;&gt;"Y",NOT(ISBLANK(Y23)))</formula>
    </cfRule>
    <cfRule type="expression" dxfId="3" priority="1452">
      <formula>'Program targeting'!$C$21&lt;&gt;"Y"</formula>
    </cfRule>
  </conditionalFormatting>
  <conditionalFormatting sqref="Y26">
    <cfRule type="expression" dxfId="2" priority="1653">
      <formula>AND('Program targeting'!$C$21&lt;&gt;"Y",NOT(ISBLANK(Y26)))</formula>
    </cfRule>
    <cfRule type="expression" dxfId="3" priority="1654">
      <formula>'Program targeting'!$C$21&lt;&gt;"Y"</formula>
    </cfRule>
  </conditionalFormatting>
  <conditionalFormatting sqref="Y29">
    <cfRule type="expression" dxfId="2" priority="1855">
      <formula>AND('Program targeting'!$C$21&lt;&gt;"Y",NOT(ISBLANK(Y29)))</formula>
    </cfRule>
    <cfRule type="expression" dxfId="3" priority="1856">
      <formula>'Program targeting'!$C$21&lt;&gt;"Y"</formula>
    </cfRule>
  </conditionalFormatting>
  <conditionalFormatting sqref="Y32">
    <cfRule type="expression" dxfId="2" priority="2057">
      <formula>AND('Program targeting'!$C$21&lt;&gt;"Y",NOT(ISBLANK(Y32)))</formula>
    </cfRule>
    <cfRule type="expression" dxfId="3" priority="2058">
      <formula>'Program targeting'!$C$21&lt;&gt;"Y"</formula>
    </cfRule>
  </conditionalFormatting>
  <conditionalFormatting sqref="Y35">
    <cfRule type="expression" dxfId="2" priority="2259">
      <formula>AND('Program targeting'!$C$21&lt;&gt;"Y",NOT(ISBLANK(Y35)))</formula>
    </cfRule>
    <cfRule type="expression" dxfId="3" priority="2260">
      <formula>'Program targeting'!$C$21&lt;&gt;"Y"</formula>
    </cfRule>
  </conditionalFormatting>
  <conditionalFormatting sqref="Y38">
    <cfRule type="expression" dxfId="2" priority="2461">
      <formula>AND('Program targeting'!$C$21&lt;&gt;"Y",NOT(ISBLANK(Y38)))</formula>
    </cfRule>
    <cfRule type="expression" dxfId="3" priority="2462">
      <formula>'Program targeting'!$C$21&lt;&gt;"Y"</formula>
    </cfRule>
  </conditionalFormatting>
  <conditionalFormatting sqref="Y41">
    <cfRule type="expression" dxfId="2" priority="2663">
      <formula>AND('Program targeting'!$C$21&lt;&gt;"Y",NOT(ISBLANK(Y41)))</formula>
    </cfRule>
    <cfRule type="expression" dxfId="3" priority="2664">
      <formula>'Program targeting'!$C$21&lt;&gt;"Y"</formula>
    </cfRule>
  </conditionalFormatting>
  <conditionalFormatting sqref="Y44">
    <cfRule type="expression" dxfId="2" priority="2865">
      <formula>AND('Program targeting'!$C$21&lt;&gt;"Y",NOT(ISBLANK(Y44)))</formula>
    </cfRule>
    <cfRule type="expression" dxfId="3" priority="2866">
      <formula>'Program targeting'!$C$21&lt;&gt;"Y"</formula>
    </cfRule>
  </conditionalFormatting>
  <conditionalFormatting sqref="Y47">
    <cfRule type="expression" dxfId="2" priority="3067">
      <formula>AND('Program targeting'!$C$21&lt;&gt;"Y",NOT(ISBLANK(Y47)))</formula>
    </cfRule>
    <cfRule type="expression" dxfId="3" priority="3068">
      <formula>'Program targeting'!$C$21&lt;&gt;"Y"</formula>
    </cfRule>
  </conditionalFormatting>
  <conditionalFormatting sqref="Y5">
    <cfRule type="expression" dxfId="2" priority="239">
      <formula>AND('Program targeting'!$C$21&lt;&gt;"Y",NOT(ISBLANK(Y5)))</formula>
    </cfRule>
    <cfRule type="expression" dxfId="3" priority="240">
      <formula>'Program targeting'!$C$21&lt;&gt;"Y"</formula>
    </cfRule>
  </conditionalFormatting>
  <conditionalFormatting sqref="Y50">
    <cfRule type="expression" dxfId="2" priority="3269">
      <formula>AND('Program targeting'!$C$21&lt;&gt;"Y",NOT(ISBLANK(Y50)))</formula>
    </cfRule>
    <cfRule type="expression" dxfId="3" priority="3270">
      <formula>'Program targeting'!$C$21&lt;&gt;"Y"</formula>
    </cfRule>
  </conditionalFormatting>
  <conditionalFormatting sqref="Y53">
    <cfRule type="expression" dxfId="2" priority="3471">
      <formula>AND('Program targeting'!$C$21&lt;&gt;"Y",NOT(ISBLANK(Y53)))</formula>
    </cfRule>
    <cfRule type="expression" dxfId="3" priority="3472">
      <formula>'Program targeting'!$C$21&lt;&gt;"Y"</formula>
    </cfRule>
  </conditionalFormatting>
  <conditionalFormatting sqref="Y56">
    <cfRule type="expression" dxfId="2" priority="3673">
      <formula>AND('Program targeting'!$C$21&lt;&gt;"Y",NOT(ISBLANK(Y56)))</formula>
    </cfRule>
    <cfRule type="expression" dxfId="3" priority="3674">
      <formula>'Program targeting'!$C$21&lt;&gt;"Y"</formula>
    </cfRule>
  </conditionalFormatting>
  <conditionalFormatting sqref="Y59">
    <cfRule type="expression" dxfId="2" priority="3875">
      <formula>AND('Program targeting'!$C$21&lt;&gt;"Y",NOT(ISBLANK(Y59)))</formula>
    </cfRule>
    <cfRule type="expression" dxfId="3" priority="3876">
      <formula>'Program targeting'!$C$21&lt;&gt;"Y"</formula>
    </cfRule>
  </conditionalFormatting>
  <conditionalFormatting sqref="Y62">
    <cfRule type="expression" dxfId="2" priority="4077">
      <formula>AND('Program targeting'!$C$21&lt;&gt;"Y",NOT(ISBLANK(Y62)))</formula>
    </cfRule>
    <cfRule type="expression" dxfId="3" priority="4078">
      <formula>'Program targeting'!$C$21&lt;&gt;"Y"</formula>
    </cfRule>
  </conditionalFormatting>
  <conditionalFormatting sqref="Y65">
    <cfRule type="expression" dxfId="2" priority="4279">
      <formula>AND('Program targeting'!$C$21&lt;&gt;"Y",NOT(ISBLANK(Y65)))</formula>
    </cfRule>
    <cfRule type="expression" dxfId="3" priority="4280">
      <formula>'Program targeting'!$C$21&lt;&gt;"Y"</formula>
    </cfRule>
  </conditionalFormatting>
  <conditionalFormatting sqref="Y68">
    <cfRule type="expression" dxfId="2" priority="4481">
      <formula>AND('Program targeting'!$C$21&lt;&gt;"Y",NOT(ISBLANK(Y68)))</formula>
    </cfRule>
    <cfRule type="expression" dxfId="3" priority="4482">
      <formula>'Program targeting'!$C$21&lt;&gt;"Y"</formula>
    </cfRule>
  </conditionalFormatting>
  <conditionalFormatting sqref="Y71">
    <cfRule type="expression" dxfId="2" priority="4683">
      <formula>AND('Program targeting'!$C$21&lt;&gt;"Y",NOT(ISBLANK(Y71)))</formula>
    </cfRule>
    <cfRule type="expression" dxfId="3" priority="4684">
      <formula>'Program targeting'!$C$21&lt;&gt;"Y"</formula>
    </cfRule>
  </conditionalFormatting>
  <conditionalFormatting sqref="Y74">
    <cfRule type="expression" dxfId="2" priority="4885">
      <formula>AND('Program targeting'!$C$21&lt;&gt;"Y",NOT(ISBLANK(Y74)))</formula>
    </cfRule>
    <cfRule type="expression" dxfId="3" priority="4886">
      <formula>'Program targeting'!$C$21&lt;&gt;"Y"</formula>
    </cfRule>
  </conditionalFormatting>
  <conditionalFormatting sqref="Y77">
    <cfRule type="expression" dxfId="2" priority="5087">
      <formula>AND('Program targeting'!$C$21&lt;&gt;"Y",NOT(ISBLANK(Y77)))</formula>
    </cfRule>
    <cfRule type="expression" dxfId="3" priority="5088">
      <formula>'Program targeting'!$C$21&lt;&gt;"Y"</formula>
    </cfRule>
  </conditionalFormatting>
  <conditionalFormatting sqref="Y8">
    <cfRule type="expression" dxfId="2" priority="441">
      <formula>AND('Program targeting'!$C$21&lt;&gt;"Y",NOT(ISBLANK(Y8)))</formula>
    </cfRule>
    <cfRule type="expression" dxfId="3" priority="442">
      <formula>'Program targeting'!$C$21&lt;&gt;"Y"</formula>
    </cfRule>
  </conditionalFormatting>
  <conditionalFormatting sqref="Y80">
    <cfRule type="expression" dxfId="2" priority="5289">
      <formula>AND('Program targeting'!$C$21&lt;&gt;"Y",NOT(ISBLANK(Y80)))</formula>
    </cfRule>
    <cfRule type="expression" dxfId="3" priority="5290">
      <formula>'Program targeting'!$C$21&lt;&gt;"Y"</formula>
    </cfRule>
  </conditionalFormatting>
  <conditionalFormatting sqref="Y83">
    <cfRule type="expression" dxfId="2" priority="5491">
      <formula>AND('Program targeting'!$C$21&lt;&gt;"Y",NOT(ISBLANK(Y83)))</formula>
    </cfRule>
    <cfRule type="expression" dxfId="3" priority="5492">
      <formula>'Program targeting'!$C$21&lt;&gt;"Y"</formula>
    </cfRule>
  </conditionalFormatting>
  <conditionalFormatting sqref="Y86">
    <cfRule type="expression" dxfId="2" priority="5693">
      <formula>AND('Program targeting'!$C$21&lt;&gt;"Y",NOT(ISBLANK(Y86)))</formula>
    </cfRule>
    <cfRule type="expression" dxfId="3" priority="5694">
      <formula>'Program targeting'!$C$21&lt;&gt;"Y"</formula>
    </cfRule>
  </conditionalFormatting>
  <conditionalFormatting sqref="Y89">
    <cfRule type="expression" dxfId="2" priority="5895">
      <formula>AND('Program targeting'!$C$21&lt;&gt;"Y",NOT(ISBLANK(Y89)))</formula>
    </cfRule>
    <cfRule type="expression" dxfId="3" priority="5896">
      <formula>'Program targeting'!$C$21&lt;&gt;"Y"</formula>
    </cfRule>
  </conditionalFormatting>
  <conditionalFormatting sqref="Y92">
    <cfRule type="expression" dxfId="2" priority="6097">
      <formula>AND('Program targeting'!$C$21&lt;&gt;"Y",NOT(ISBLANK(Y92)))</formula>
    </cfRule>
    <cfRule type="expression" dxfId="3" priority="6098">
      <formula>'Program targeting'!$C$21&lt;&gt;"Y"</formula>
    </cfRule>
  </conditionalFormatting>
  <conditionalFormatting sqref="Y95">
    <cfRule type="expression" dxfId="2" priority="6299">
      <formula>AND('Program targeting'!$C$21&lt;&gt;"Y",NOT(ISBLANK(Y95)))</formula>
    </cfRule>
    <cfRule type="expression" dxfId="3" priority="6300">
      <formula>'Program targeting'!$C$21&lt;&gt;"Y"</formula>
    </cfRule>
  </conditionalFormatting>
  <conditionalFormatting sqref="Y98">
    <cfRule type="expression" dxfId="2" priority="6501">
      <formula>AND('Program targeting'!$C$21&lt;&gt;"Y",NOT(ISBLANK(Y98)))</formula>
    </cfRule>
    <cfRule type="expression" dxfId="3" priority="6502">
      <formula>'Program targeting'!$C$21&lt;&gt;"Y"</formula>
    </cfRule>
  </conditionalFormatting>
  <conditionalFormatting sqref="Z101">
    <cfRule type="expression" dxfId="2" priority="6705">
      <formula>AND('Program targeting'!$C$22&lt;&gt;"Y",NOT(ISBLANK(Z101)))</formula>
    </cfRule>
    <cfRule type="expression" dxfId="3" priority="6706">
      <formula>'Program targeting'!$C$22&lt;&gt;"Y"</formula>
    </cfRule>
  </conditionalFormatting>
  <conditionalFormatting sqref="Z104">
    <cfRule type="expression" dxfId="2" priority="6907">
      <formula>AND('Program targeting'!$C$22&lt;&gt;"Y",NOT(ISBLANK(Z104)))</formula>
    </cfRule>
    <cfRule type="expression" dxfId="3" priority="6908">
      <formula>'Program targeting'!$C$22&lt;&gt;"Y"</formula>
    </cfRule>
  </conditionalFormatting>
  <conditionalFormatting sqref="Z107">
    <cfRule type="expression" dxfId="2" priority="7109">
      <formula>AND('Program targeting'!$C$22&lt;&gt;"Y",NOT(ISBLANK(Z107)))</formula>
    </cfRule>
    <cfRule type="expression" dxfId="3" priority="7110">
      <formula>'Program targeting'!$C$22&lt;&gt;"Y"</formula>
    </cfRule>
  </conditionalFormatting>
  <conditionalFormatting sqref="Z11">
    <cfRule type="expression" dxfId="2" priority="645">
      <formula>AND('Program targeting'!$C$22&lt;&gt;"Y",NOT(ISBLANK(Z11)))</formula>
    </cfRule>
    <cfRule type="expression" dxfId="3" priority="646">
      <formula>'Program targeting'!$C$22&lt;&gt;"Y"</formula>
    </cfRule>
  </conditionalFormatting>
  <conditionalFormatting sqref="Z110">
    <cfRule type="expression" dxfId="2" priority="7311">
      <formula>AND('Program targeting'!$C$22&lt;&gt;"Y",NOT(ISBLANK(Z110)))</formula>
    </cfRule>
    <cfRule type="expression" dxfId="3" priority="7312">
      <formula>'Program targeting'!$C$22&lt;&gt;"Y"</formula>
    </cfRule>
  </conditionalFormatting>
  <conditionalFormatting sqref="Z113">
    <cfRule type="expression" dxfId="2" priority="7513">
      <formula>AND('Program targeting'!$C$22&lt;&gt;"Y",NOT(ISBLANK(Z113)))</formula>
    </cfRule>
    <cfRule type="expression" dxfId="3" priority="7514">
      <formula>'Program targeting'!$C$22&lt;&gt;"Y"</formula>
    </cfRule>
  </conditionalFormatting>
  <conditionalFormatting sqref="Z116">
    <cfRule type="expression" dxfId="2" priority="7715">
      <formula>AND('Program targeting'!$C$22&lt;&gt;"Y",NOT(ISBLANK(Z116)))</formula>
    </cfRule>
    <cfRule type="expression" dxfId="3" priority="7716">
      <formula>'Program targeting'!$C$22&lt;&gt;"Y"</formula>
    </cfRule>
  </conditionalFormatting>
  <conditionalFormatting sqref="Z119">
    <cfRule type="expression" dxfId="2" priority="7917">
      <formula>AND('Program targeting'!$C$22&lt;&gt;"Y",NOT(ISBLANK(Z119)))</formula>
    </cfRule>
    <cfRule type="expression" dxfId="3" priority="7918">
      <formula>'Program targeting'!$C$22&lt;&gt;"Y"</formula>
    </cfRule>
  </conditionalFormatting>
  <conditionalFormatting sqref="Z122">
    <cfRule type="expression" dxfId="2" priority="8119">
      <formula>AND('Program targeting'!$C$22&lt;&gt;"Y",NOT(ISBLANK(Z122)))</formula>
    </cfRule>
    <cfRule type="expression" dxfId="3" priority="8120">
      <formula>'Program targeting'!$C$22&lt;&gt;"Y"</formula>
    </cfRule>
  </conditionalFormatting>
  <conditionalFormatting sqref="Z125">
    <cfRule type="expression" dxfId="2" priority="8321">
      <formula>AND('Program targeting'!$C$22&lt;&gt;"Y",NOT(ISBLANK(Z125)))</formula>
    </cfRule>
    <cfRule type="expression" dxfId="3" priority="8322">
      <formula>'Program targeting'!$C$22&lt;&gt;"Y"</formula>
    </cfRule>
  </conditionalFormatting>
  <conditionalFormatting sqref="Z128">
    <cfRule type="expression" dxfId="2" priority="8523">
      <formula>AND('Program targeting'!$C$22&lt;&gt;"Y",NOT(ISBLANK(Z128)))</formula>
    </cfRule>
    <cfRule type="expression" dxfId="3" priority="8524">
      <formula>'Program targeting'!$C$22&lt;&gt;"Y"</formula>
    </cfRule>
  </conditionalFormatting>
  <conditionalFormatting sqref="Z131">
    <cfRule type="expression" dxfId="2" priority="8725">
      <formula>AND('Program targeting'!$C$22&lt;&gt;"Y",NOT(ISBLANK(Z131)))</formula>
    </cfRule>
    <cfRule type="expression" dxfId="3" priority="8726">
      <formula>'Program targeting'!$C$22&lt;&gt;"Y"</formula>
    </cfRule>
  </conditionalFormatting>
  <conditionalFormatting sqref="Z134">
    <cfRule type="expression" dxfId="2" priority="8927">
      <formula>AND('Program targeting'!$C$22&lt;&gt;"Y",NOT(ISBLANK(Z134)))</formula>
    </cfRule>
    <cfRule type="expression" dxfId="3" priority="8928">
      <formula>'Program targeting'!$C$22&lt;&gt;"Y"</formula>
    </cfRule>
  </conditionalFormatting>
  <conditionalFormatting sqref="Z137">
    <cfRule type="expression" dxfId="2" priority="9129">
      <formula>AND('Program targeting'!$C$22&lt;&gt;"Y",NOT(ISBLANK(Z137)))</formula>
    </cfRule>
    <cfRule type="expression" dxfId="3" priority="9130">
      <formula>'Program targeting'!$C$22&lt;&gt;"Y"</formula>
    </cfRule>
  </conditionalFormatting>
  <conditionalFormatting sqref="Z14">
    <cfRule type="expression" dxfId="2" priority="847">
      <formula>AND('Program targeting'!$C$22&lt;&gt;"Y",NOT(ISBLANK(Z14)))</formula>
    </cfRule>
    <cfRule type="expression" dxfId="3" priority="848">
      <formula>'Program targeting'!$C$22&lt;&gt;"Y"</formula>
    </cfRule>
  </conditionalFormatting>
  <conditionalFormatting sqref="Z140">
    <cfRule type="expression" dxfId="2" priority="9331">
      <formula>AND('Program targeting'!$C$22&lt;&gt;"Y",NOT(ISBLANK(Z140)))</formula>
    </cfRule>
    <cfRule type="expression" dxfId="3" priority="9332">
      <formula>'Program targeting'!$C$22&lt;&gt;"Y"</formula>
    </cfRule>
  </conditionalFormatting>
  <conditionalFormatting sqref="Z143">
    <cfRule type="expression" dxfId="2" priority="9533">
      <formula>AND('Program targeting'!$C$22&lt;&gt;"Y",NOT(ISBLANK(Z143)))</formula>
    </cfRule>
    <cfRule type="expression" dxfId="3" priority="9534">
      <formula>'Program targeting'!$C$22&lt;&gt;"Y"</formula>
    </cfRule>
  </conditionalFormatting>
  <conditionalFormatting sqref="Z146">
    <cfRule type="expression" dxfId="2" priority="9735">
      <formula>AND('Program targeting'!$C$22&lt;&gt;"Y",NOT(ISBLANK(Z146)))</formula>
    </cfRule>
    <cfRule type="expression" dxfId="3" priority="9736">
      <formula>'Program targeting'!$C$22&lt;&gt;"Y"</formula>
    </cfRule>
  </conditionalFormatting>
  <conditionalFormatting sqref="Z149">
    <cfRule type="expression" dxfId="2" priority="9937">
      <formula>AND('Program targeting'!$C$22&lt;&gt;"Y",NOT(ISBLANK(Z149)))</formula>
    </cfRule>
    <cfRule type="expression" dxfId="3" priority="9938">
      <formula>'Program targeting'!$C$22&lt;&gt;"Y"</formula>
    </cfRule>
  </conditionalFormatting>
  <conditionalFormatting sqref="Z152">
    <cfRule type="expression" dxfId="2" priority="10139">
      <formula>AND('Program targeting'!$C$22&lt;&gt;"Y",NOT(ISBLANK(Z152)))</formula>
    </cfRule>
    <cfRule type="expression" dxfId="3" priority="10140">
      <formula>'Program targeting'!$C$22&lt;&gt;"Y"</formula>
    </cfRule>
  </conditionalFormatting>
  <conditionalFormatting sqref="Z17">
    <cfRule type="expression" dxfId="2" priority="1049">
      <formula>AND('Program targeting'!$C$22&lt;&gt;"Y",NOT(ISBLANK(Z17)))</formula>
    </cfRule>
    <cfRule type="expression" dxfId="3" priority="1050">
      <formula>'Program targeting'!$C$22&lt;&gt;"Y"</formula>
    </cfRule>
  </conditionalFormatting>
  <conditionalFormatting sqref="Z2">
    <cfRule type="expression" dxfId="2" priority="39">
      <formula>AND('Program targeting'!$C$22&lt;&gt;"Y",NOT(ISBLANK(Z2)))</formula>
    </cfRule>
    <cfRule type="expression" dxfId="3" priority="40">
      <formula>'Program targeting'!$C$22&lt;&gt;"Y"</formula>
    </cfRule>
  </conditionalFormatting>
  <conditionalFormatting sqref="Z20">
    <cfRule type="expression" dxfId="2" priority="1251">
      <formula>AND('Program targeting'!$C$22&lt;&gt;"Y",NOT(ISBLANK(Z20)))</formula>
    </cfRule>
    <cfRule type="expression" dxfId="3" priority="1252">
      <formula>'Program targeting'!$C$22&lt;&gt;"Y"</formula>
    </cfRule>
  </conditionalFormatting>
  <conditionalFormatting sqref="Z23">
    <cfRule type="expression" dxfId="2" priority="1453">
      <formula>AND('Program targeting'!$C$22&lt;&gt;"Y",NOT(ISBLANK(Z23)))</formula>
    </cfRule>
    <cfRule type="expression" dxfId="3" priority="1454">
      <formula>'Program targeting'!$C$22&lt;&gt;"Y"</formula>
    </cfRule>
  </conditionalFormatting>
  <conditionalFormatting sqref="Z26">
    <cfRule type="expression" dxfId="2" priority="1655">
      <formula>AND('Program targeting'!$C$22&lt;&gt;"Y",NOT(ISBLANK(Z26)))</formula>
    </cfRule>
    <cfRule type="expression" dxfId="3" priority="1656">
      <formula>'Program targeting'!$C$22&lt;&gt;"Y"</formula>
    </cfRule>
  </conditionalFormatting>
  <conditionalFormatting sqref="Z29">
    <cfRule type="expression" dxfId="2" priority="1857">
      <formula>AND('Program targeting'!$C$22&lt;&gt;"Y",NOT(ISBLANK(Z29)))</formula>
    </cfRule>
    <cfRule type="expression" dxfId="3" priority="1858">
      <formula>'Program targeting'!$C$22&lt;&gt;"Y"</formula>
    </cfRule>
  </conditionalFormatting>
  <conditionalFormatting sqref="Z32">
    <cfRule type="expression" dxfId="2" priority="2059">
      <formula>AND('Program targeting'!$C$22&lt;&gt;"Y",NOT(ISBLANK(Z32)))</formula>
    </cfRule>
    <cfRule type="expression" dxfId="3" priority="2060">
      <formula>'Program targeting'!$C$22&lt;&gt;"Y"</formula>
    </cfRule>
  </conditionalFormatting>
  <conditionalFormatting sqref="Z35">
    <cfRule type="expression" dxfId="2" priority="2261">
      <formula>AND('Program targeting'!$C$22&lt;&gt;"Y",NOT(ISBLANK(Z35)))</formula>
    </cfRule>
    <cfRule type="expression" dxfId="3" priority="2262">
      <formula>'Program targeting'!$C$22&lt;&gt;"Y"</formula>
    </cfRule>
  </conditionalFormatting>
  <conditionalFormatting sqref="Z38">
    <cfRule type="expression" dxfId="2" priority="2463">
      <formula>AND('Program targeting'!$C$22&lt;&gt;"Y",NOT(ISBLANK(Z38)))</formula>
    </cfRule>
    <cfRule type="expression" dxfId="3" priority="2464">
      <formula>'Program targeting'!$C$22&lt;&gt;"Y"</formula>
    </cfRule>
  </conditionalFormatting>
  <conditionalFormatting sqref="Z41">
    <cfRule type="expression" dxfId="2" priority="2665">
      <formula>AND('Program targeting'!$C$22&lt;&gt;"Y",NOT(ISBLANK(Z41)))</formula>
    </cfRule>
    <cfRule type="expression" dxfId="3" priority="2666">
      <formula>'Program targeting'!$C$22&lt;&gt;"Y"</formula>
    </cfRule>
  </conditionalFormatting>
  <conditionalFormatting sqref="Z44">
    <cfRule type="expression" dxfId="2" priority="2867">
      <formula>AND('Program targeting'!$C$22&lt;&gt;"Y",NOT(ISBLANK(Z44)))</formula>
    </cfRule>
    <cfRule type="expression" dxfId="3" priority="2868">
      <formula>'Program targeting'!$C$22&lt;&gt;"Y"</formula>
    </cfRule>
  </conditionalFormatting>
  <conditionalFormatting sqref="Z47">
    <cfRule type="expression" dxfId="2" priority="3069">
      <formula>AND('Program targeting'!$C$22&lt;&gt;"Y",NOT(ISBLANK(Z47)))</formula>
    </cfRule>
    <cfRule type="expression" dxfId="3" priority="3070">
      <formula>'Program targeting'!$C$22&lt;&gt;"Y"</formula>
    </cfRule>
  </conditionalFormatting>
  <conditionalFormatting sqref="Z5">
    <cfRule type="expression" dxfId="2" priority="241">
      <formula>AND('Program targeting'!$C$22&lt;&gt;"Y",NOT(ISBLANK(Z5)))</formula>
    </cfRule>
    <cfRule type="expression" dxfId="3" priority="242">
      <formula>'Program targeting'!$C$22&lt;&gt;"Y"</formula>
    </cfRule>
  </conditionalFormatting>
  <conditionalFormatting sqref="Z50">
    <cfRule type="expression" dxfId="2" priority="3271">
      <formula>AND('Program targeting'!$C$22&lt;&gt;"Y",NOT(ISBLANK(Z50)))</formula>
    </cfRule>
    <cfRule type="expression" dxfId="3" priority="3272">
      <formula>'Program targeting'!$C$22&lt;&gt;"Y"</formula>
    </cfRule>
  </conditionalFormatting>
  <conditionalFormatting sqref="Z53">
    <cfRule type="expression" dxfId="2" priority="3473">
      <formula>AND('Program targeting'!$C$22&lt;&gt;"Y",NOT(ISBLANK(Z53)))</formula>
    </cfRule>
    <cfRule type="expression" dxfId="3" priority="3474">
      <formula>'Program targeting'!$C$22&lt;&gt;"Y"</formula>
    </cfRule>
  </conditionalFormatting>
  <conditionalFormatting sqref="Z56">
    <cfRule type="expression" dxfId="2" priority="3675">
      <formula>AND('Program targeting'!$C$22&lt;&gt;"Y",NOT(ISBLANK(Z56)))</formula>
    </cfRule>
    <cfRule type="expression" dxfId="3" priority="3676">
      <formula>'Program targeting'!$C$22&lt;&gt;"Y"</formula>
    </cfRule>
  </conditionalFormatting>
  <conditionalFormatting sqref="Z59">
    <cfRule type="expression" dxfId="2" priority="3877">
      <formula>AND('Program targeting'!$C$22&lt;&gt;"Y",NOT(ISBLANK(Z59)))</formula>
    </cfRule>
    <cfRule type="expression" dxfId="3" priority="3878">
      <formula>'Program targeting'!$C$22&lt;&gt;"Y"</formula>
    </cfRule>
  </conditionalFormatting>
  <conditionalFormatting sqref="Z62">
    <cfRule type="expression" dxfId="2" priority="4079">
      <formula>AND('Program targeting'!$C$22&lt;&gt;"Y",NOT(ISBLANK(Z62)))</formula>
    </cfRule>
    <cfRule type="expression" dxfId="3" priority="4080">
      <formula>'Program targeting'!$C$22&lt;&gt;"Y"</formula>
    </cfRule>
  </conditionalFormatting>
  <conditionalFormatting sqref="Z65">
    <cfRule type="expression" dxfId="2" priority="4281">
      <formula>AND('Program targeting'!$C$22&lt;&gt;"Y",NOT(ISBLANK(Z65)))</formula>
    </cfRule>
    <cfRule type="expression" dxfId="3" priority="4282">
      <formula>'Program targeting'!$C$22&lt;&gt;"Y"</formula>
    </cfRule>
  </conditionalFormatting>
  <conditionalFormatting sqref="Z68">
    <cfRule type="expression" dxfId="2" priority="4483">
      <formula>AND('Program targeting'!$C$22&lt;&gt;"Y",NOT(ISBLANK(Z68)))</formula>
    </cfRule>
    <cfRule type="expression" dxfId="3" priority="4484">
      <formula>'Program targeting'!$C$22&lt;&gt;"Y"</formula>
    </cfRule>
  </conditionalFormatting>
  <conditionalFormatting sqref="Z71">
    <cfRule type="expression" dxfId="2" priority="4685">
      <formula>AND('Program targeting'!$C$22&lt;&gt;"Y",NOT(ISBLANK(Z71)))</formula>
    </cfRule>
    <cfRule type="expression" dxfId="3" priority="4686">
      <formula>'Program targeting'!$C$22&lt;&gt;"Y"</formula>
    </cfRule>
  </conditionalFormatting>
  <conditionalFormatting sqref="Z74">
    <cfRule type="expression" dxfId="2" priority="4887">
      <formula>AND('Program targeting'!$C$22&lt;&gt;"Y",NOT(ISBLANK(Z74)))</formula>
    </cfRule>
    <cfRule type="expression" dxfId="3" priority="4888">
      <formula>'Program targeting'!$C$22&lt;&gt;"Y"</formula>
    </cfRule>
  </conditionalFormatting>
  <conditionalFormatting sqref="Z77">
    <cfRule type="expression" dxfId="2" priority="5089">
      <formula>AND('Program targeting'!$C$22&lt;&gt;"Y",NOT(ISBLANK(Z77)))</formula>
    </cfRule>
    <cfRule type="expression" dxfId="3" priority="5090">
      <formula>'Program targeting'!$C$22&lt;&gt;"Y"</formula>
    </cfRule>
  </conditionalFormatting>
  <conditionalFormatting sqref="Z8">
    <cfRule type="expression" dxfId="2" priority="443">
      <formula>AND('Program targeting'!$C$22&lt;&gt;"Y",NOT(ISBLANK(Z8)))</formula>
    </cfRule>
    <cfRule type="expression" dxfId="3" priority="444">
      <formula>'Program targeting'!$C$22&lt;&gt;"Y"</formula>
    </cfRule>
  </conditionalFormatting>
  <conditionalFormatting sqref="Z80">
    <cfRule type="expression" dxfId="2" priority="5291">
      <formula>AND('Program targeting'!$C$22&lt;&gt;"Y",NOT(ISBLANK(Z80)))</formula>
    </cfRule>
    <cfRule type="expression" dxfId="3" priority="5292">
      <formula>'Program targeting'!$C$22&lt;&gt;"Y"</formula>
    </cfRule>
  </conditionalFormatting>
  <conditionalFormatting sqref="Z83">
    <cfRule type="expression" dxfId="2" priority="5493">
      <formula>AND('Program targeting'!$C$22&lt;&gt;"Y",NOT(ISBLANK(Z83)))</formula>
    </cfRule>
    <cfRule type="expression" dxfId="3" priority="5494">
      <formula>'Program targeting'!$C$22&lt;&gt;"Y"</formula>
    </cfRule>
  </conditionalFormatting>
  <conditionalFormatting sqref="Z86">
    <cfRule type="expression" dxfId="2" priority="5695">
      <formula>AND('Program targeting'!$C$22&lt;&gt;"Y",NOT(ISBLANK(Z86)))</formula>
    </cfRule>
    <cfRule type="expression" dxfId="3" priority="5696">
      <formula>'Program targeting'!$C$22&lt;&gt;"Y"</formula>
    </cfRule>
  </conditionalFormatting>
  <conditionalFormatting sqref="Z89">
    <cfRule type="expression" dxfId="2" priority="5897">
      <formula>AND('Program targeting'!$C$22&lt;&gt;"Y",NOT(ISBLANK(Z89)))</formula>
    </cfRule>
    <cfRule type="expression" dxfId="3" priority="5898">
      <formula>'Program targeting'!$C$22&lt;&gt;"Y"</formula>
    </cfRule>
  </conditionalFormatting>
  <conditionalFormatting sqref="Z92">
    <cfRule type="expression" dxfId="2" priority="6099">
      <formula>AND('Program targeting'!$C$22&lt;&gt;"Y",NOT(ISBLANK(Z92)))</formula>
    </cfRule>
    <cfRule type="expression" dxfId="3" priority="6100">
      <formula>'Program targeting'!$C$22&lt;&gt;"Y"</formula>
    </cfRule>
  </conditionalFormatting>
  <conditionalFormatting sqref="Z95">
    <cfRule type="expression" dxfId="2" priority="6301">
      <formula>AND('Program targeting'!$C$22&lt;&gt;"Y",NOT(ISBLANK(Z95)))</formula>
    </cfRule>
    <cfRule type="expression" dxfId="3" priority="6302">
      <formula>'Program targeting'!$C$22&lt;&gt;"Y"</formula>
    </cfRule>
  </conditionalFormatting>
  <conditionalFormatting sqref="Z98">
    <cfRule type="expression" dxfId="2" priority="6503">
      <formula>AND('Program targeting'!$C$22&lt;&gt;"Y",NOT(ISBLANK(Z98)))</formula>
    </cfRule>
    <cfRule type="expression" dxfId="3" priority="6504">
      <formula>'Program targeting'!$C$22&lt;&gt;"Y"</formula>
    </cfRule>
  </conditionalFormatting>
  <dataValidations count="51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71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40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2024-01-16T11:13:49Z</dcterms:created>
  <dcterms:modified xsi:type="dcterms:W3CDTF">2024-01-16T11:13:49Z</dcterms:modified>
  <cp:category>atomica:progbook</cp:category>
</cp:coreProperties>
</file>