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wrhiza-my.sharepoint.com/personal/cparker_wrhi_ac_za/Documents/Desktop/Carbomica_reloaded/carbomica/"/>
    </mc:Choice>
  </mc:AlternateContent>
  <xr:revisionPtr revIDLastSave="0" documentId="8_{2325E1D5-BB1D-42E1-B621-683398E34295}" xr6:coauthVersionLast="47" xr6:coauthVersionMax="47" xr10:uidLastSave="{00000000-0000-0000-0000-000000000000}"/>
  <bookViews>
    <workbookView xWindow="-110" yWindow="-110" windowWidth="19420" windowHeight="10300" firstSheet="6" activeTab="8" xr2:uid="{0286FA47-14CE-4473-A2C3-5B41DC540DBC}"/>
  </bookViews>
  <sheets>
    <sheet name="Contents" sheetId="10" r:id="rId1"/>
    <sheet name="study sites" sheetId="5" r:id="rId2"/>
    <sheet name="emission sources" sheetId="7" r:id="rId3"/>
    <sheet name="emission data" sheetId="3" r:id="rId4"/>
    <sheet name="interventions" sheetId="4" r:id="rId5"/>
    <sheet name="emission targets" sheetId="9" r:id="rId6"/>
    <sheet name="effect sizes" sheetId="6" r:id="rId7"/>
    <sheet name="implementation costs" sheetId="11" r:id="rId8"/>
    <sheet name="maintenance costs" sheetId="2"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 i="9" l="1"/>
  <c r="J1" i="3"/>
  <c r="I1" i="3"/>
  <c r="C2" i="2"/>
  <c r="D2" i="2"/>
  <c r="E2" i="2"/>
  <c r="F2" i="2"/>
  <c r="G2" i="2"/>
  <c r="H2" i="2"/>
  <c r="I2" i="2"/>
  <c r="J2" i="2"/>
  <c r="K2" i="2"/>
  <c r="L2" i="2"/>
  <c r="M2" i="2"/>
  <c r="N2" i="2"/>
  <c r="B2" i="2"/>
  <c r="A309" i="11"/>
  <c r="A308" i="11"/>
  <c r="A307" i="11"/>
  <c r="A306" i="11"/>
  <c r="A305" i="11"/>
  <c r="A304" i="11"/>
  <c r="A303" i="11"/>
  <c r="A302" i="11"/>
  <c r="A301" i="11"/>
  <c r="A300" i="11"/>
  <c r="A299" i="11"/>
  <c r="A298" i="11"/>
  <c r="A297" i="11"/>
  <c r="A296" i="11"/>
  <c r="A295" i="11"/>
  <c r="A294" i="11"/>
  <c r="A293" i="11"/>
  <c r="A292" i="11"/>
  <c r="A291" i="11"/>
  <c r="A290" i="11"/>
  <c r="A289" i="11"/>
  <c r="A288" i="11"/>
  <c r="A287" i="11"/>
  <c r="A286" i="11"/>
  <c r="A285" i="11"/>
  <c r="A284" i="11"/>
  <c r="A283" i="11"/>
  <c r="A282" i="11"/>
  <c r="A281" i="11"/>
  <c r="A280" i="11"/>
  <c r="A279" i="11"/>
  <c r="A278" i="11"/>
  <c r="A277" i="11"/>
  <c r="A276" i="11"/>
  <c r="A275" i="11"/>
  <c r="A274" i="11"/>
  <c r="A273" i="11"/>
  <c r="A272" i="11"/>
  <c r="A271" i="11"/>
  <c r="A270" i="11"/>
  <c r="A269" i="11"/>
  <c r="A268" i="11"/>
  <c r="A267" i="11"/>
  <c r="A266" i="11"/>
  <c r="A265" i="11"/>
  <c r="A264" i="11"/>
  <c r="A263" i="11"/>
  <c r="A262" i="11"/>
  <c r="A261" i="11"/>
  <c r="A260" i="11"/>
  <c r="A259" i="11"/>
  <c r="A258" i="11"/>
  <c r="A257" i="11"/>
  <c r="A256" i="11"/>
  <c r="A255" i="11"/>
  <c r="A254" i="11"/>
  <c r="A253" i="11"/>
  <c r="A252" i="11"/>
  <c r="A251" i="11"/>
  <c r="A250" i="11"/>
  <c r="A249" i="11"/>
  <c r="A248" i="11"/>
  <c r="A247" i="11"/>
  <c r="A246" i="11"/>
  <c r="A245" i="11"/>
  <c r="A244" i="11"/>
  <c r="A243" i="11"/>
  <c r="A242" i="11"/>
  <c r="A241" i="11"/>
  <c r="A240" i="11"/>
  <c r="A239" i="11"/>
  <c r="A238" i="11"/>
  <c r="A237" i="11"/>
  <c r="A236" i="11"/>
  <c r="A235" i="11"/>
  <c r="A234" i="11"/>
  <c r="A233" i="11"/>
  <c r="A232" i="11"/>
  <c r="A231" i="11"/>
  <c r="A230" i="11"/>
  <c r="A229" i="11"/>
  <c r="A228" i="11"/>
  <c r="A227" i="11"/>
  <c r="A226" i="11"/>
  <c r="A225" i="11"/>
  <c r="A224" i="11"/>
  <c r="A223" i="11"/>
  <c r="A222" i="11"/>
  <c r="A221" i="11"/>
  <c r="A220" i="11"/>
  <c r="A219" i="11"/>
  <c r="A218" i="11"/>
  <c r="A217" i="11"/>
  <c r="A216" i="11"/>
  <c r="A215" i="11"/>
  <c r="A214" i="11"/>
  <c r="A213" i="11"/>
  <c r="A212" i="11"/>
  <c r="A211" i="11"/>
  <c r="A210" i="11"/>
  <c r="A209" i="11"/>
  <c r="A208" i="11"/>
  <c r="A207" i="11"/>
  <c r="A206" i="11"/>
  <c r="A205" i="11"/>
  <c r="A204" i="11"/>
  <c r="A203" i="11"/>
  <c r="A202" i="11"/>
  <c r="A201" i="11"/>
  <c r="A200" i="11"/>
  <c r="A199" i="11"/>
  <c r="A198" i="11"/>
  <c r="A197" i="11"/>
  <c r="A196" i="11"/>
  <c r="A195" i="11"/>
  <c r="A194" i="11"/>
  <c r="A193" i="11"/>
  <c r="A192" i="11"/>
  <c r="A191" i="11"/>
  <c r="A190" i="11"/>
  <c r="A189" i="11"/>
  <c r="A188" i="11"/>
  <c r="A187" i="11"/>
  <c r="A186" i="11"/>
  <c r="A185" i="11"/>
  <c r="A184" i="11"/>
  <c r="A183" i="11"/>
  <c r="A182" i="11"/>
  <c r="A181" i="11"/>
  <c r="A180" i="11"/>
  <c r="A179" i="11"/>
  <c r="A178" i="11"/>
  <c r="A177" i="11"/>
  <c r="A176" i="11"/>
  <c r="A175" i="11"/>
  <c r="A174" i="11"/>
  <c r="A173" i="11"/>
  <c r="A172" i="11"/>
  <c r="A171" i="11"/>
  <c r="A170" i="11"/>
  <c r="A169" i="11"/>
  <c r="A168" i="11"/>
  <c r="A167" i="11"/>
  <c r="A166" i="11"/>
  <c r="A165" i="11"/>
  <c r="A164" i="11"/>
  <c r="A163" i="11"/>
  <c r="A162" i="11"/>
  <c r="A161" i="11"/>
  <c r="A160" i="11"/>
  <c r="A159" i="11"/>
  <c r="A158" i="11"/>
  <c r="A157" i="11"/>
  <c r="A156" i="11"/>
  <c r="A155" i="11"/>
  <c r="A154" i="11"/>
  <c r="A153" i="11"/>
  <c r="A152" i="11"/>
  <c r="A151" i="11"/>
  <c r="A150" i="11"/>
  <c r="A149" i="11"/>
  <c r="A148" i="11"/>
  <c r="A147" i="11"/>
  <c r="A146" i="11"/>
  <c r="A145" i="11"/>
  <c r="A144" i="11"/>
  <c r="A143" i="11"/>
  <c r="A142" i="11"/>
  <c r="A141" i="11"/>
  <c r="A140" i="11"/>
  <c r="A139" i="11"/>
  <c r="A138" i="11"/>
  <c r="A137" i="11"/>
  <c r="A136" i="11"/>
  <c r="A135" i="11"/>
  <c r="A134" i="11"/>
  <c r="A133" i="11"/>
  <c r="A132" i="11"/>
  <c r="A131" i="11"/>
  <c r="A130" i="11"/>
  <c r="A129" i="11"/>
  <c r="A128" i="11"/>
  <c r="A127" i="11"/>
  <c r="A126" i="11"/>
  <c r="A125" i="11"/>
  <c r="A124" i="11"/>
  <c r="A123" i="11"/>
  <c r="A122" i="11"/>
  <c r="A121" i="11"/>
  <c r="A120" i="11"/>
  <c r="A119" i="11"/>
  <c r="A118" i="11"/>
  <c r="A117" i="11"/>
  <c r="A116" i="11"/>
  <c r="A115" i="11"/>
  <c r="A114" i="11"/>
  <c r="A113" i="11"/>
  <c r="A112" i="11"/>
  <c r="A111" i="11"/>
  <c r="A110" i="11"/>
  <c r="A109" i="11"/>
  <c r="A108" i="11"/>
  <c r="A107" i="11"/>
  <c r="A106" i="11"/>
  <c r="A105" i="11"/>
  <c r="A104" i="11"/>
  <c r="A103" i="11"/>
  <c r="A102" i="11"/>
  <c r="A101" i="11"/>
  <c r="A100" i="11"/>
  <c r="A99" i="11"/>
  <c r="A98" i="11"/>
  <c r="A97" i="11"/>
  <c r="A96" i="11"/>
  <c r="A95" i="11"/>
  <c r="A94" i="11"/>
  <c r="A93" i="11"/>
  <c r="A92" i="11"/>
  <c r="A91" i="11"/>
  <c r="A90" i="11"/>
  <c r="A89" i="11"/>
  <c r="A88" i="11"/>
  <c r="A87" i="11"/>
  <c r="A86" i="11"/>
  <c r="A85" i="11"/>
  <c r="A84" i="11"/>
  <c r="A83" i="11"/>
  <c r="A82" i="11"/>
  <c r="A81" i="11"/>
  <c r="A80" i="11"/>
  <c r="A79" i="11"/>
  <c r="A78" i="11"/>
  <c r="A77" i="11"/>
  <c r="A76" i="11"/>
  <c r="A75" i="11"/>
  <c r="A74" i="11"/>
  <c r="A73" i="11"/>
  <c r="A72" i="11"/>
  <c r="A71" i="11"/>
  <c r="A70" i="11"/>
  <c r="A69" i="11"/>
  <c r="A68" i="11"/>
  <c r="A67" i="11"/>
  <c r="A66" i="11"/>
  <c r="A65" i="11"/>
  <c r="A64" i="11"/>
  <c r="A63" i="11"/>
  <c r="A62" i="11"/>
  <c r="A61" i="11"/>
  <c r="A60" i="11"/>
  <c r="A59" i="11"/>
  <c r="A58" i="11"/>
  <c r="A57" i="11"/>
  <c r="A56" i="11"/>
  <c r="A55" i="11"/>
  <c r="A54" i="11"/>
  <c r="A53" i="11"/>
  <c r="A52" i="11"/>
  <c r="A51" i="11"/>
  <c r="A50" i="11"/>
  <c r="A49" i="11"/>
  <c r="A48" i="11"/>
  <c r="A47" i="11"/>
  <c r="A46" i="11"/>
  <c r="A45" i="11"/>
  <c r="A44" i="11"/>
  <c r="A43" i="11"/>
  <c r="A42" i="11"/>
  <c r="A41" i="11"/>
  <c r="A40" i="11"/>
  <c r="A39" i="11"/>
  <c r="A38" i="11"/>
  <c r="A37" i="11"/>
  <c r="A36" i="11"/>
  <c r="A35" i="11"/>
  <c r="A34"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6" i="11"/>
  <c r="A5" i="11"/>
  <c r="A4" i="11"/>
  <c r="A3" i="11"/>
  <c r="A2" i="11"/>
  <c r="KR1" i="11"/>
  <c r="KQ1" i="11"/>
  <c r="KP1" i="11"/>
  <c r="KO1" i="11"/>
  <c r="KN1" i="11"/>
  <c r="KM1" i="11"/>
  <c r="KL1" i="11"/>
  <c r="KK1" i="11"/>
  <c r="KJ1" i="11"/>
  <c r="KI1" i="11"/>
  <c r="KH1" i="11"/>
  <c r="KG1" i="11"/>
  <c r="KF1" i="11"/>
  <c r="KE1" i="11"/>
  <c r="KD1" i="11"/>
  <c r="KC1" i="11"/>
  <c r="KB1" i="11"/>
  <c r="KA1" i="11"/>
  <c r="JZ1" i="11"/>
  <c r="JY1" i="11"/>
  <c r="JX1" i="11"/>
  <c r="JW1" i="11"/>
  <c r="JV1" i="11"/>
  <c r="JU1" i="11"/>
  <c r="JT1" i="11"/>
  <c r="JS1" i="11"/>
  <c r="JR1" i="11"/>
  <c r="JQ1" i="11"/>
  <c r="JP1" i="11"/>
  <c r="JO1" i="11"/>
  <c r="JN1" i="11"/>
  <c r="JM1" i="11"/>
  <c r="JL1" i="11"/>
  <c r="JK1" i="11"/>
  <c r="JJ1" i="11"/>
  <c r="JI1" i="11"/>
  <c r="JH1" i="11"/>
  <c r="JG1" i="11"/>
  <c r="JF1" i="11"/>
  <c r="JE1" i="11"/>
  <c r="JD1" i="11"/>
  <c r="JC1" i="11"/>
  <c r="JB1" i="11"/>
  <c r="JA1" i="11"/>
  <c r="IZ1" i="11"/>
  <c r="IY1" i="11"/>
  <c r="IX1" i="11"/>
  <c r="IW1" i="11"/>
  <c r="IV1" i="11"/>
  <c r="IU1" i="11"/>
  <c r="IT1" i="11"/>
  <c r="IS1" i="11"/>
  <c r="IR1" i="11"/>
  <c r="IQ1" i="11"/>
  <c r="IP1" i="11"/>
  <c r="IO1" i="11"/>
  <c r="IN1" i="11"/>
  <c r="IM1" i="11"/>
  <c r="IL1" i="11"/>
  <c r="IK1" i="11"/>
  <c r="IJ1" i="11"/>
  <c r="II1" i="11"/>
  <c r="IH1" i="11"/>
  <c r="IG1" i="11"/>
  <c r="IF1" i="11"/>
  <c r="IE1" i="11"/>
  <c r="ID1" i="11"/>
  <c r="IC1" i="11"/>
  <c r="IB1" i="11"/>
  <c r="IA1" i="11"/>
  <c r="HZ1" i="11"/>
  <c r="HY1" i="11"/>
  <c r="HX1" i="11"/>
  <c r="HW1" i="11"/>
  <c r="HV1" i="11"/>
  <c r="HU1" i="11"/>
  <c r="HT1" i="11"/>
  <c r="HS1" i="11"/>
  <c r="HR1" i="11"/>
  <c r="HQ1" i="11"/>
  <c r="HP1" i="11"/>
  <c r="HO1" i="11"/>
  <c r="HN1" i="11"/>
  <c r="HM1" i="11"/>
  <c r="HL1" i="11"/>
  <c r="HK1" i="11"/>
  <c r="HJ1" i="11"/>
  <c r="HI1" i="11"/>
  <c r="HH1" i="11"/>
  <c r="HG1" i="11"/>
  <c r="HF1" i="11"/>
  <c r="HE1" i="11"/>
  <c r="HD1" i="11"/>
  <c r="HC1" i="11"/>
  <c r="HB1" i="11"/>
  <c r="HA1" i="11"/>
  <c r="GZ1" i="11"/>
  <c r="GY1" i="11"/>
  <c r="GX1" i="11"/>
  <c r="GW1" i="11"/>
  <c r="GV1" i="11"/>
  <c r="GU1" i="11"/>
  <c r="GT1" i="11"/>
  <c r="GS1" i="11"/>
  <c r="GR1" i="11"/>
  <c r="GQ1" i="11"/>
  <c r="GP1" i="11"/>
  <c r="GO1" i="11"/>
  <c r="GN1" i="11"/>
  <c r="GM1" i="11"/>
  <c r="GL1" i="11"/>
  <c r="GK1" i="11"/>
  <c r="GJ1" i="11"/>
  <c r="GI1" i="11"/>
  <c r="GH1" i="11"/>
  <c r="GG1" i="11"/>
  <c r="GF1" i="11"/>
  <c r="GE1" i="11"/>
  <c r="GD1" i="11"/>
  <c r="GC1" i="11"/>
  <c r="GB1" i="11"/>
  <c r="GA1" i="11"/>
  <c r="FZ1" i="11"/>
  <c r="FY1" i="11"/>
  <c r="FX1" i="11"/>
  <c r="FW1" i="11"/>
  <c r="FV1" i="11"/>
  <c r="FU1" i="11"/>
  <c r="FT1" i="11"/>
  <c r="FS1" i="11"/>
  <c r="FR1" i="11"/>
  <c r="FQ1" i="11"/>
  <c r="FP1" i="11"/>
  <c r="FO1" i="11"/>
  <c r="FN1" i="11"/>
  <c r="FM1" i="11"/>
  <c r="FL1" i="11"/>
  <c r="FK1" i="11"/>
  <c r="FJ1" i="11"/>
  <c r="FI1" i="11"/>
  <c r="FH1" i="11"/>
  <c r="FG1" i="11"/>
  <c r="FF1" i="11"/>
  <c r="FE1" i="11"/>
  <c r="FD1" i="11"/>
  <c r="FC1" i="11"/>
  <c r="FB1" i="11"/>
  <c r="FA1" i="11"/>
  <c r="EZ1" i="11"/>
  <c r="EY1" i="11"/>
  <c r="EX1" i="11"/>
  <c r="EW1" i="11"/>
  <c r="EV1" i="11"/>
  <c r="EU1" i="11"/>
  <c r="ET1" i="11"/>
  <c r="ES1" i="11"/>
  <c r="ER1" i="11"/>
  <c r="EQ1" i="11"/>
  <c r="EP1" i="11"/>
  <c r="EO1" i="11"/>
  <c r="EN1" i="11"/>
  <c r="EM1" i="11"/>
  <c r="EL1" i="11"/>
  <c r="EK1" i="11"/>
  <c r="EJ1" i="11"/>
  <c r="EI1" i="11"/>
  <c r="EH1" i="11"/>
  <c r="EG1" i="11"/>
  <c r="EF1" i="11"/>
  <c r="EE1" i="11"/>
  <c r="ED1" i="11"/>
  <c r="EC1" i="11"/>
  <c r="EB1" i="11"/>
  <c r="EA1" i="11"/>
  <c r="DZ1" i="11"/>
  <c r="DY1" i="11"/>
  <c r="DX1" i="11"/>
  <c r="DW1" i="11"/>
  <c r="DV1" i="11"/>
  <c r="DU1" i="11"/>
  <c r="DT1" i="11"/>
  <c r="DS1" i="11"/>
  <c r="DR1" i="11"/>
  <c r="DQ1" i="11"/>
  <c r="DP1" i="11"/>
  <c r="DO1" i="11"/>
  <c r="DN1" i="11"/>
  <c r="DM1" i="11"/>
  <c r="DL1" i="11"/>
  <c r="DK1" i="11"/>
  <c r="DJ1" i="11"/>
  <c r="DI1" i="11"/>
  <c r="DH1" i="11"/>
  <c r="DG1" i="11"/>
  <c r="DF1" i="11"/>
  <c r="DE1" i="11"/>
  <c r="DD1" i="11"/>
  <c r="DC1" i="11"/>
  <c r="DB1" i="11"/>
  <c r="DA1" i="11"/>
  <c r="CZ1" i="11"/>
  <c r="CY1" i="11"/>
  <c r="CX1" i="11"/>
  <c r="CW1" i="11"/>
  <c r="CV1" i="11"/>
  <c r="CU1" i="11"/>
  <c r="CT1" i="11"/>
  <c r="CS1" i="11"/>
  <c r="CR1" i="11"/>
  <c r="CQ1" i="11"/>
  <c r="CP1" i="11"/>
  <c r="CO1" i="11"/>
  <c r="CN1" i="11"/>
  <c r="CM1" i="11"/>
  <c r="CL1" i="11"/>
  <c r="CK1" i="11"/>
  <c r="CJ1" i="11"/>
  <c r="CI1" i="11"/>
  <c r="CH1" i="11"/>
  <c r="CG1" i="11"/>
  <c r="CF1" i="11"/>
  <c r="CE1" i="11"/>
  <c r="CD1" i="11"/>
  <c r="CC1" i="11"/>
  <c r="CB1" i="11"/>
  <c r="CA1" i="11"/>
  <c r="BZ1" i="11"/>
  <c r="BY1" i="11"/>
  <c r="BX1" i="11"/>
  <c r="BW1" i="11"/>
  <c r="BV1" i="11"/>
  <c r="BU1" i="11"/>
  <c r="BT1" i="11"/>
  <c r="BS1" i="11"/>
  <c r="BR1" i="11"/>
  <c r="BQ1" i="11"/>
  <c r="BP1" i="11"/>
  <c r="BO1" i="11"/>
  <c r="BN1" i="11"/>
  <c r="BM1" i="11"/>
  <c r="BL1" i="11"/>
  <c r="BK1" i="11"/>
  <c r="BJ1" i="11"/>
  <c r="BI1" i="11"/>
  <c r="BH1" i="11"/>
  <c r="BG1" i="11"/>
  <c r="BF1" i="11"/>
  <c r="BE1" i="11"/>
  <c r="BD1" i="11"/>
  <c r="BC1" i="11"/>
  <c r="BB1" i="11"/>
  <c r="BA1" i="11"/>
  <c r="AZ1" i="11"/>
  <c r="AY1" i="11"/>
  <c r="AX1" i="11"/>
  <c r="AW1" i="11"/>
  <c r="AV1" i="11"/>
  <c r="AU1" i="11"/>
  <c r="AT1" i="11"/>
  <c r="AS1" i="11"/>
  <c r="AR1" i="11"/>
  <c r="AQ1" i="11"/>
  <c r="AP1" i="11"/>
  <c r="AO1" i="11"/>
  <c r="AN1" i="11"/>
  <c r="AM1" i="11"/>
  <c r="AL1" i="11"/>
  <c r="AK1" i="11"/>
  <c r="AJ1" i="11"/>
  <c r="AI1" i="11"/>
  <c r="AH1" i="11"/>
  <c r="AG1" i="11"/>
  <c r="AF1" i="11"/>
  <c r="AE1" i="11"/>
  <c r="AD1" i="11"/>
  <c r="AC1" i="11"/>
  <c r="AB1" i="11"/>
  <c r="AA1" i="11"/>
  <c r="Z1" i="11"/>
  <c r="Y1" i="11"/>
  <c r="X1" i="11"/>
  <c r="W1" i="11"/>
  <c r="V1" i="11"/>
  <c r="U1" i="11"/>
  <c r="T1" i="11"/>
  <c r="S1" i="11"/>
  <c r="R1" i="11"/>
  <c r="Q1" i="11"/>
  <c r="P1" i="11"/>
  <c r="O1" i="11"/>
  <c r="N1" i="11"/>
  <c r="M1" i="11"/>
  <c r="L1" i="11"/>
  <c r="K1" i="11"/>
  <c r="J1" i="11"/>
  <c r="I1" i="11"/>
  <c r="H1" i="11"/>
  <c r="G1" i="11"/>
  <c r="F1" i="11"/>
  <c r="E1" i="11"/>
  <c r="D1" i="11"/>
  <c r="C1" i="11"/>
  <c r="B1" i="11"/>
  <c r="D1" i="9"/>
  <c r="H1" i="3"/>
  <c r="H1" i="9" l="1"/>
  <c r="G1" i="9"/>
  <c r="F1" i="9"/>
  <c r="E1" i="9"/>
  <c r="C1" i="9"/>
  <c r="B1" i="9"/>
  <c r="G1" i="3"/>
  <c r="F1" i="3"/>
  <c r="E1" i="3"/>
  <c r="D1" i="3"/>
  <c r="C1" i="3"/>
  <c r="KB1" i="9" l="1"/>
  <c r="KA1" i="9"/>
  <c r="JZ1" i="9"/>
  <c r="JY1" i="9"/>
  <c r="JX1" i="9"/>
  <c r="JW1" i="9"/>
  <c r="JV1" i="9"/>
  <c r="JU1" i="9"/>
  <c r="JT1" i="9"/>
  <c r="JS1" i="9"/>
  <c r="JR1" i="9"/>
  <c r="JQ1" i="9"/>
  <c r="JP1" i="9"/>
  <c r="JO1" i="9"/>
  <c r="JN1" i="9"/>
  <c r="JM1" i="9"/>
  <c r="JL1" i="9"/>
  <c r="JK1" i="9"/>
  <c r="JJ1" i="9"/>
  <c r="JI1" i="9"/>
  <c r="JH1" i="9"/>
  <c r="JG1" i="9"/>
  <c r="JF1" i="9"/>
  <c r="JE1" i="9"/>
  <c r="JD1" i="9"/>
  <c r="JC1" i="9"/>
  <c r="JB1" i="9"/>
  <c r="JA1" i="9"/>
  <c r="IZ1" i="9"/>
  <c r="IY1" i="9"/>
  <c r="IX1" i="9"/>
  <c r="IW1" i="9"/>
  <c r="IV1" i="9"/>
  <c r="IU1" i="9"/>
  <c r="IT1" i="9"/>
  <c r="IS1" i="9"/>
  <c r="IR1" i="9"/>
  <c r="IQ1" i="9"/>
  <c r="IP1" i="9"/>
  <c r="IO1" i="9"/>
  <c r="IN1" i="9"/>
  <c r="IM1" i="9"/>
  <c r="IL1" i="9"/>
  <c r="IK1" i="9"/>
  <c r="IJ1" i="9"/>
  <c r="II1" i="9"/>
  <c r="IH1" i="9"/>
  <c r="IG1" i="9"/>
  <c r="IF1" i="9"/>
  <c r="IE1" i="9"/>
  <c r="ID1" i="9"/>
  <c r="IC1" i="9"/>
  <c r="IB1" i="9"/>
  <c r="IA1" i="9"/>
  <c r="HZ1" i="9"/>
  <c r="HY1" i="9"/>
  <c r="HX1" i="9"/>
  <c r="HW1" i="9"/>
  <c r="HV1" i="9"/>
  <c r="HU1" i="9"/>
  <c r="HT1" i="9"/>
  <c r="HS1" i="9"/>
  <c r="HR1" i="9"/>
  <c r="HQ1" i="9"/>
  <c r="HP1" i="9"/>
  <c r="HO1" i="9"/>
  <c r="HN1" i="9"/>
  <c r="HM1" i="9"/>
  <c r="HL1" i="9"/>
  <c r="HK1" i="9"/>
  <c r="HJ1" i="9"/>
  <c r="HI1" i="9"/>
  <c r="HH1" i="9"/>
  <c r="HG1" i="9"/>
  <c r="HF1" i="9"/>
  <c r="HE1" i="9"/>
  <c r="HD1" i="9"/>
  <c r="HC1" i="9"/>
  <c r="HB1" i="9"/>
  <c r="HA1" i="9"/>
  <c r="GZ1" i="9"/>
  <c r="GY1" i="9"/>
  <c r="GX1" i="9"/>
  <c r="GW1" i="9"/>
  <c r="GV1" i="9"/>
  <c r="GU1" i="9"/>
  <c r="GT1" i="9"/>
  <c r="GS1" i="9"/>
  <c r="GR1" i="9"/>
  <c r="GQ1" i="9"/>
  <c r="GP1" i="9"/>
  <c r="GO1" i="9"/>
  <c r="GN1" i="9"/>
  <c r="GM1" i="9"/>
  <c r="GL1" i="9"/>
  <c r="GK1" i="9"/>
  <c r="GJ1" i="9"/>
  <c r="GI1" i="9"/>
  <c r="GH1" i="9"/>
  <c r="GG1" i="9"/>
  <c r="GF1" i="9"/>
  <c r="GE1" i="9"/>
  <c r="GD1" i="9"/>
  <c r="GC1" i="9"/>
  <c r="GB1" i="9"/>
  <c r="GA1" i="9"/>
  <c r="FZ1" i="9"/>
  <c r="FY1" i="9"/>
  <c r="FX1" i="9"/>
  <c r="FW1" i="9"/>
  <c r="FV1" i="9"/>
  <c r="FU1" i="9"/>
  <c r="FT1" i="9"/>
  <c r="FS1" i="9"/>
  <c r="FR1" i="9"/>
  <c r="FQ1" i="9"/>
  <c r="FP1" i="9"/>
  <c r="FO1" i="9"/>
  <c r="FN1" i="9"/>
  <c r="FM1" i="9"/>
  <c r="FL1" i="9"/>
  <c r="FK1" i="9"/>
  <c r="FJ1" i="9"/>
  <c r="FI1" i="9"/>
  <c r="FH1" i="9"/>
  <c r="FG1" i="9"/>
  <c r="FF1" i="9"/>
  <c r="FE1" i="9"/>
  <c r="FD1" i="9"/>
  <c r="FC1" i="9"/>
  <c r="FB1" i="9"/>
  <c r="FA1" i="9"/>
  <c r="EZ1" i="9"/>
  <c r="EY1" i="9"/>
  <c r="EX1" i="9"/>
  <c r="EW1" i="9"/>
  <c r="EV1" i="9"/>
  <c r="EU1" i="9"/>
  <c r="ET1" i="9"/>
  <c r="ES1" i="9"/>
  <c r="ER1" i="9"/>
  <c r="EQ1" i="9"/>
  <c r="EP1" i="9"/>
  <c r="EO1" i="9"/>
  <c r="EN1" i="9"/>
  <c r="EM1" i="9"/>
  <c r="EL1" i="9"/>
  <c r="EK1" i="9"/>
  <c r="EJ1" i="9"/>
  <c r="EI1" i="9"/>
  <c r="EH1" i="9"/>
  <c r="EG1" i="9"/>
  <c r="EF1" i="9"/>
  <c r="EE1" i="9"/>
  <c r="ED1" i="9"/>
  <c r="EC1" i="9"/>
  <c r="EB1" i="9"/>
  <c r="EA1" i="9"/>
  <c r="DZ1" i="9"/>
  <c r="DY1" i="9"/>
  <c r="DX1" i="9"/>
  <c r="DW1" i="9"/>
  <c r="DV1" i="9"/>
  <c r="DU1" i="9"/>
  <c r="DT1" i="9"/>
  <c r="DS1" i="9"/>
  <c r="DR1" i="9"/>
  <c r="DQ1" i="9"/>
  <c r="DP1" i="9"/>
  <c r="DO1" i="9"/>
  <c r="DN1" i="9"/>
  <c r="DM1" i="9"/>
  <c r="DL1" i="9"/>
  <c r="DK1" i="9"/>
  <c r="DJ1" i="9"/>
  <c r="DI1" i="9"/>
  <c r="DH1" i="9"/>
  <c r="DG1" i="9"/>
  <c r="DF1" i="9"/>
  <c r="DE1" i="9"/>
  <c r="DD1" i="9"/>
  <c r="DC1" i="9"/>
  <c r="DB1" i="9"/>
  <c r="DA1" i="9"/>
  <c r="CZ1" i="9"/>
  <c r="CY1" i="9"/>
  <c r="CX1" i="9"/>
  <c r="CW1" i="9"/>
  <c r="CV1" i="9"/>
  <c r="CU1" i="9"/>
  <c r="CT1" i="9"/>
  <c r="CS1" i="9"/>
  <c r="CR1" i="9"/>
  <c r="CQ1" i="9"/>
  <c r="CP1" i="9"/>
  <c r="CO1" i="9"/>
  <c r="CN1" i="9"/>
  <c r="CM1" i="9"/>
  <c r="CL1" i="9"/>
  <c r="CK1" i="9"/>
  <c r="CJ1" i="9"/>
  <c r="CI1" i="9"/>
  <c r="CH1" i="9"/>
  <c r="CG1" i="9"/>
  <c r="CF1" i="9"/>
  <c r="CE1" i="9"/>
  <c r="CD1" i="9"/>
  <c r="CC1" i="9"/>
  <c r="CB1" i="9"/>
  <c r="CA1" i="9"/>
  <c r="BZ1" i="9"/>
  <c r="BY1" i="9"/>
  <c r="BX1" i="9"/>
  <c r="BW1" i="9"/>
  <c r="BV1" i="9"/>
  <c r="BU1" i="9"/>
  <c r="BT1" i="9"/>
  <c r="BS1" i="9"/>
  <c r="BR1" i="9"/>
  <c r="BQ1" i="9"/>
  <c r="BP1" i="9"/>
  <c r="BO1" i="9"/>
  <c r="BN1" i="9"/>
  <c r="BM1" i="9"/>
  <c r="BL1" i="9"/>
  <c r="BK1" i="9"/>
  <c r="BJ1" i="9"/>
  <c r="BI1" i="9"/>
  <c r="BH1" i="9"/>
  <c r="BG1" i="9"/>
  <c r="BF1" i="9"/>
  <c r="BE1" i="9"/>
  <c r="BD1" i="9"/>
  <c r="BC1" i="9"/>
  <c r="BB1" i="9"/>
  <c r="BA1" i="9"/>
  <c r="AZ1" i="9"/>
  <c r="AY1" i="9"/>
  <c r="AX1" i="9"/>
  <c r="AW1" i="9"/>
  <c r="AV1" i="9"/>
  <c r="AU1" i="9"/>
  <c r="AT1" i="9"/>
  <c r="AS1" i="9"/>
  <c r="AR1" i="9"/>
  <c r="AQ1" i="9"/>
  <c r="AP1" i="9"/>
  <c r="AO1" i="9"/>
  <c r="AN1" i="9"/>
  <c r="AM1" i="9"/>
  <c r="AL1" i="9"/>
  <c r="AK1" i="9"/>
  <c r="AJ1" i="9"/>
  <c r="AI1" i="9"/>
  <c r="AH1" i="9"/>
  <c r="AG1" i="9"/>
  <c r="AF1" i="9"/>
  <c r="AE1" i="9"/>
  <c r="AD1" i="9"/>
  <c r="AC1" i="9"/>
  <c r="AB1" i="9"/>
  <c r="AA1" i="9"/>
  <c r="Z1" i="9"/>
  <c r="Y1" i="9"/>
  <c r="X1" i="9"/>
  <c r="W1" i="9"/>
  <c r="V1" i="9"/>
  <c r="U1" i="9"/>
  <c r="T1" i="9"/>
  <c r="S1" i="9"/>
  <c r="R1" i="9"/>
  <c r="Q1" i="9"/>
  <c r="P1" i="9"/>
  <c r="O1" i="9"/>
  <c r="N1" i="9"/>
  <c r="M1" i="9"/>
  <c r="L1" i="9"/>
  <c r="K1" i="9"/>
  <c r="J1" i="9"/>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174" i="9"/>
  <c r="A175" i="9"/>
  <c r="A176" i="9"/>
  <c r="A177" i="9"/>
  <c r="A178" i="9"/>
  <c r="A179" i="9"/>
  <c r="A180" i="9"/>
  <c r="A181" i="9"/>
  <c r="A182" i="9"/>
  <c r="A183" i="9"/>
  <c r="A184" i="9"/>
  <c r="A185" i="9"/>
  <c r="A186" i="9"/>
  <c r="A187" i="9"/>
  <c r="A188" i="9"/>
  <c r="A189" i="9"/>
  <c r="A190" i="9"/>
  <c r="A191" i="9"/>
  <c r="A192" i="9"/>
  <c r="A193" i="9"/>
  <c r="A194" i="9"/>
  <c r="A195" i="9"/>
  <c r="A196" i="9"/>
  <c r="A197" i="9"/>
  <c r="A198" i="9"/>
  <c r="A199" i="9"/>
  <c r="A200" i="9"/>
  <c r="A201" i="9"/>
  <c r="A202" i="9"/>
  <c r="A203" i="9"/>
  <c r="A204" i="9"/>
  <c r="A205" i="9"/>
  <c r="A206" i="9"/>
  <c r="A207" i="9"/>
  <c r="A208" i="9"/>
  <c r="A209" i="9"/>
  <c r="A210" i="9"/>
  <c r="A211" i="9"/>
  <c r="A212" i="9"/>
  <c r="A213" i="9"/>
  <c r="A214" i="9"/>
  <c r="A215" i="9"/>
  <c r="A216" i="9"/>
  <c r="A217" i="9"/>
  <c r="A218" i="9"/>
  <c r="A219" i="9"/>
  <c r="A220" i="9"/>
  <c r="A221" i="9"/>
  <c r="A222" i="9"/>
  <c r="A223" i="9"/>
  <c r="A224" i="9"/>
  <c r="A225" i="9"/>
  <c r="A226" i="9"/>
  <c r="A227" i="9"/>
  <c r="A228" i="9"/>
  <c r="A229" i="9"/>
  <c r="A230" i="9"/>
  <c r="A231" i="9"/>
  <c r="A232" i="9"/>
  <c r="A233" i="9"/>
  <c r="A234" i="9"/>
  <c r="A235" i="9"/>
  <c r="A236" i="9"/>
  <c r="A237" i="9"/>
  <c r="A238" i="9"/>
  <c r="A239" i="9"/>
  <c r="A240" i="9"/>
  <c r="A241" i="9"/>
  <c r="A242" i="9"/>
  <c r="A243" i="9"/>
  <c r="A244" i="9"/>
  <c r="A245" i="9"/>
  <c r="A246" i="9"/>
  <c r="A247" i="9"/>
  <c r="A248" i="9"/>
  <c r="A249" i="9"/>
  <c r="A250" i="9"/>
  <c r="A251" i="9"/>
  <c r="A252" i="9"/>
  <c r="A253" i="9"/>
  <c r="A254" i="9"/>
  <c r="A255" i="9"/>
  <c r="A256" i="9"/>
  <c r="A257" i="9"/>
  <c r="A258" i="9"/>
  <c r="A259" i="9"/>
  <c r="A260" i="9"/>
  <c r="A261" i="9"/>
  <c r="A262" i="9"/>
  <c r="A263" i="9"/>
  <c r="A264" i="9"/>
  <c r="A265" i="9"/>
  <c r="A266" i="9"/>
  <c r="A267" i="9"/>
  <c r="A268" i="9"/>
  <c r="A269" i="9"/>
  <c r="A270" i="9"/>
  <c r="A271" i="9"/>
  <c r="A272" i="9"/>
  <c r="A273" i="9"/>
  <c r="A274" i="9"/>
  <c r="A275" i="9"/>
  <c r="A276" i="9"/>
  <c r="A277" i="9"/>
  <c r="A278" i="9"/>
  <c r="A279" i="9"/>
  <c r="A280" i="9"/>
  <c r="A281" i="9"/>
  <c r="A282" i="9"/>
  <c r="A283" i="9"/>
  <c r="A284" i="9"/>
  <c r="A285" i="9"/>
  <c r="A286" i="9"/>
  <c r="A287" i="9"/>
  <c r="A288" i="9"/>
  <c r="A289" i="9"/>
  <c r="A290" i="9"/>
  <c r="A291" i="9"/>
  <c r="A292" i="9"/>
  <c r="A293" i="9"/>
  <c r="A294" i="9"/>
  <c r="A295" i="9"/>
  <c r="A296" i="9"/>
  <c r="A297" i="9"/>
  <c r="A298" i="9"/>
  <c r="A299" i="9"/>
  <c r="A300" i="9"/>
  <c r="A301" i="9"/>
  <c r="A302" i="9"/>
  <c r="A303" i="9"/>
  <c r="A304" i="9"/>
  <c r="A2" i="9"/>
  <c r="KR1" i="2"/>
  <c r="KQ1" i="2"/>
  <c r="KP1" i="2"/>
  <c r="KO1" i="2"/>
  <c r="KN1" i="2"/>
  <c r="KM1" i="2"/>
  <c r="KL1" i="2"/>
  <c r="KK1" i="2"/>
  <c r="KJ1" i="2"/>
  <c r="KI1" i="2"/>
  <c r="KH1" i="2"/>
  <c r="KG1" i="2"/>
  <c r="KF1" i="2"/>
  <c r="KE1" i="2"/>
  <c r="KD1" i="2"/>
  <c r="KC1" i="2"/>
  <c r="KB1" i="2"/>
  <c r="KA1" i="2"/>
  <c r="JZ1" i="2"/>
  <c r="JY1" i="2"/>
  <c r="JX1" i="2"/>
  <c r="JW1" i="2"/>
  <c r="JV1" i="2"/>
  <c r="JU1" i="2"/>
  <c r="JT1" i="2"/>
  <c r="JS1" i="2"/>
  <c r="JR1" i="2"/>
  <c r="JQ1" i="2"/>
  <c r="JP1" i="2"/>
  <c r="JO1" i="2"/>
  <c r="JN1" i="2"/>
  <c r="JM1" i="2"/>
  <c r="JL1" i="2"/>
  <c r="JK1" i="2"/>
  <c r="JJ1" i="2"/>
  <c r="JI1" i="2"/>
  <c r="JH1" i="2"/>
  <c r="JG1" i="2"/>
  <c r="JF1" i="2"/>
  <c r="JE1" i="2"/>
  <c r="JD1" i="2"/>
  <c r="JC1" i="2"/>
  <c r="JB1" i="2"/>
  <c r="JA1" i="2"/>
  <c r="IZ1" i="2"/>
  <c r="IY1" i="2"/>
  <c r="IX1" i="2"/>
  <c r="IW1" i="2"/>
  <c r="IV1" i="2"/>
  <c r="IU1" i="2"/>
  <c r="IT1" i="2"/>
  <c r="IS1" i="2"/>
  <c r="IR1" i="2"/>
  <c r="IQ1" i="2"/>
  <c r="IP1" i="2"/>
  <c r="IO1" i="2"/>
  <c r="IN1" i="2"/>
  <c r="IM1" i="2"/>
  <c r="IL1" i="2"/>
  <c r="IK1" i="2"/>
  <c r="IJ1" i="2"/>
  <c r="II1" i="2"/>
  <c r="IH1" i="2"/>
  <c r="IG1" i="2"/>
  <c r="IF1" i="2"/>
  <c r="IE1" i="2"/>
  <c r="ID1" i="2"/>
  <c r="IC1" i="2"/>
  <c r="IB1" i="2"/>
  <c r="IA1" i="2"/>
  <c r="HZ1" i="2"/>
  <c r="HY1" i="2"/>
  <c r="HX1" i="2"/>
  <c r="HW1" i="2"/>
  <c r="HV1" i="2"/>
  <c r="HU1" i="2"/>
  <c r="HT1" i="2"/>
  <c r="HS1" i="2"/>
  <c r="HR1" i="2"/>
  <c r="HQ1" i="2"/>
  <c r="HP1" i="2"/>
  <c r="HO1" i="2"/>
  <c r="HN1" i="2"/>
  <c r="HM1" i="2"/>
  <c r="HL1" i="2"/>
  <c r="HK1" i="2"/>
  <c r="HJ1" i="2"/>
  <c r="HI1" i="2"/>
  <c r="HH1" i="2"/>
  <c r="HG1" i="2"/>
  <c r="HF1" i="2"/>
  <c r="HE1" i="2"/>
  <c r="HD1" i="2"/>
  <c r="HC1" i="2"/>
  <c r="HB1" i="2"/>
  <c r="HA1" i="2"/>
  <c r="GZ1" i="2"/>
  <c r="GY1" i="2"/>
  <c r="GX1" i="2"/>
  <c r="GW1" i="2"/>
  <c r="GV1" i="2"/>
  <c r="GU1" i="2"/>
  <c r="GT1" i="2"/>
  <c r="GS1" i="2"/>
  <c r="GR1" i="2"/>
  <c r="GQ1" i="2"/>
  <c r="GP1" i="2"/>
  <c r="GO1" i="2"/>
  <c r="GN1" i="2"/>
  <c r="GM1" i="2"/>
  <c r="GL1" i="2"/>
  <c r="GK1" i="2"/>
  <c r="GJ1" i="2"/>
  <c r="GI1" i="2"/>
  <c r="GH1" i="2"/>
  <c r="GG1" i="2"/>
  <c r="GF1" i="2"/>
  <c r="GE1" i="2"/>
  <c r="GD1" i="2"/>
  <c r="GC1" i="2"/>
  <c r="GB1" i="2"/>
  <c r="GA1" i="2"/>
  <c r="FZ1" i="2"/>
  <c r="FY1" i="2"/>
  <c r="FX1" i="2"/>
  <c r="FW1" i="2"/>
  <c r="FV1" i="2"/>
  <c r="FU1" i="2"/>
  <c r="FT1" i="2"/>
  <c r="FS1" i="2"/>
  <c r="FR1" i="2"/>
  <c r="FQ1" i="2"/>
  <c r="FP1" i="2"/>
  <c r="FO1" i="2"/>
  <c r="FN1" i="2"/>
  <c r="FM1" i="2"/>
  <c r="FL1" i="2"/>
  <c r="FK1" i="2"/>
  <c r="FJ1" i="2"/>
  <c r="FI1" i="2"/>
  <c r="FH1" i="2"/>
  <c r="FG1" i="2"/>
  <c r="FF1" i="2"/>
  <c r="FE1" i="2"/>
  <c r="FD1" i="2"/>
  <c r="FC1" i="2"/>
  <c r="FB1" i="2"/>
  <c r="FA1" i="2"/>
  <c r="EZ1" i="2"/>
  <c r="EY1" i="2"/>
  <c r="EX1" i="2"/>
  <c r="EW1" i="2"/>
  <c r="EV1" i="2"/>
  <c r="EU1" i="2"/>
  <c r="ET1" i="2"/>
  <c r="ES1" i="2"/>
  <c r="ER1" i="2"/>
  <c r="EQ1" i="2"/>
  <c r="EP1" i="2"/>
  <c r="EO1" i="2"/>
  <c r="EN1" i="2"/>
  <c r="EM1" i="2"/>
  <c r="EL1" i="2"/>
  <c r="EK1" i="2"/>
  <c r="EJ1" i="2"/>
  <c r="EI1" i="2"/>
  <c r="EH1" i="2"/>
  <c r="EG1" i="2"/>
  <c r="EF1" i="2"/>
  <c r="EE1" i="2"/>
  <c r="ED1" i="2"/>
  <c r="EC1" i="2"/>
  <c r="EB1" i="2"/>
  <c r="EA1" i="2"/>
  <c r="DZ1" i="2"/>
  <c r="DY1" i="2"/>
  <c r="DX1" i="2"/>
  <c r="DW1" i="2"/>
  <c r="DV1" i="2"/>
  <c r="DU1" i="2"/>
  <c r="DT1" i="2"/>
  <c r="DS1" i="2"/>
  <c r="DR1" i="2"/>
  <c r="DQ1" i="2"/>
  <c r="DP1" i="2"/>
  <c r="DO1" i="2"/>
  <c r="DN1" i="2"/>
  <c r="DM1" i="2"/>
  <c r="DL1" i="2"/>
  <c r="DK1" i="2"/>
  <c r="DJ1" i="2"/>
  <c r="DI1" i="2"/>
  <c r="DH1" i="2"/>
  <c r="DG1" i="2"/>
  <c r="DF1" i="2"/>
  <c r="DE1" i="2"/>
  <c r="DD1" i="2"/>
  <c r="DC1" i="2"/>
  <c r="DB1" i="2"/>
  <c r="DA1" i="2"/>
  <c r="CZ1" i="2"/>
  <c r="CY1" i="2"/>
  <c r="CX1" i="2"/>
  <c r="CW1" i="2"/>
  <c r="CV1" i="2"/>
  <c r="CU1" i="2"/>
  <c r="CT1" i="2"/>
  <c r="CS1" i="2"/>
  <c r="CR1" i="2"/>
  <c r="CQ1" i="2"/>
  <c r="CP1" i="2"/>
  <c r="CO1" i="2"/>
  <c r="CN1" i="2"/>
  <c r="CM1" i="2"/>
  <c r="CL1" i="2"/>
  <c r="CK1" i="2"/>
  <c r="CJ1" i="2"/>
  <c r="CI1" i="2"/>
  <c r="CH1" i="2"/>
  <c r="CG1" i="2"/>
  <c r="CF1" i="2"/>
  <c r="CE1" i="2"/>
  <c r="CD1" i="2"/>
  <c r="CC1" i="2"/>
  <c r="CB1" i="2"/>
  <c r="CA1" i="2"/>
  <c r="BZ1" i="2"/>
  <c r="BY1" i="2"/>
  <c r="BX1" i="2"/>
  <c r="BW1" i="2"/>
  <c r="BV1" i="2"/>
  <c r="BU1" i="2"/>
  <c r="BT1" i="2"/>
  <c r="BS1" i="2"/>
  <c r="BR1" i="2"/>
  <c r="BQ1" i="2"/>
  <c r="BP1" i="2"/>
  <c r="BO1" i="2"/>
  <c r="BN1" i="2"/>
  <c r="BM1" i="2"/>
  <c r="BL1" i="2"/>
  <c r="BK1" i="2"/>
  <c r="BJ1" i="2"/>
  <c r="BI1" i="2"/>
  <c r="BH1" i="2"/>
  <c r="BG1" i="2"/>
  <c r="BF1" i="2"/>
  <c r="BE1" i="2"/>
  <c r="BD1" i="2"/>
  <c r="BC1" i="2"/>
  <c r="BB1" i="2"/>
  <c r="BA1" i="2"/>
  <c r="AZ1" i="2"/>
  <c r="AY1" i="2"/>
  <c r="AX1" i="2"/>
  <c r="AW1" i="2"/>
  <c r="AV1" i="2"/>
  <c r="AU1" i="2"/>
  <c r="AT1" i="2"/>
  <c r="AS1" i="2"/>
  <c r="AR1" i="2"/>
  <c r="AQ1" i="2"/>
  <c r="AP1" i="2"/>
  <c r="AO1" i="2"/>
  <c r="AN1" i="2"/>
  <c r="AM1" i="2"/>
  <c r="AL1" i="2"/>
  <c r="AK1" i="2"/>
  <c r="AJ1" i="2"/>
  <c r="AI1" i="2"/>
  <c r="AH1" i="2"/>
  <c r="AG1"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KR1" i="6"/>
  <c r="KQ1" i="6"/>
  <c r="KP1" i="6"/>
  <c r="KO1" i="6"/>
  <c r="KN1" i="6"/>
  <c r="KM1" i="6"/>
  <c r="KL1" i="6"/>
  <c r="KK1" i="6"/>
  <c r="KJ1" i="6"/>
  <c r="KI1" i="6"/>
  <c r="KH1" i="6"/>
  <c r="KG1" i="6"/>
  <c r="KF1" i="6"/>
  <c r="KE1" i="6"/>
  <c r="KD1" i="6"/>
  <c r="KC1" i="6"/>
  <c r="KB1" i="6"/>
  <c r="KA1" i="6"/>
  <c r="JZ1" i="6"/>
  <c r="JY1" i="6"/>
  <c r="JX1" i="6"/>
  <c r="JW1" i="6"/>
  <c r="JV1" i="6"/>
  <c r="JU1" i="6"/>
  <c r="JT1" i="6"/>
  <c r="JS1" i="6"/>
  <c r="JR1" i="6"/>
  <c r="JQ1" i="6"/>
  <c r="JP1" i="6"/>
  <c r="JO1" i="6"/>
  <c r="JN1" i="6"/>
  <c r="JM1" i="6"/>
  <c r="JL1" i="6"/>
  <c r="JK1" i="6"/>
  <c r="JJ1" i="6"/>
  <c r="JI1" i="6"/>
  <c r="JH1" i="6"/>
  <c r="JG1" i="6"/>
  <c r="JF1" i="6"/>
  <c r="JE1" i="6"/>
  <c r="JD1" i="6"/>
  <c r="JC1" i="6"/>
  <c r="JB1" i="6"/>
  <c r="JA1" i="6"/>
  <c r="IZ1" i="6"/>
  <c r="IY1" i="6"/>
  <c r="IX1" i="6"/>
  <c r="IW1" i="6"/>
  <c r="IV1" i="6"/>
  <c r="IU1" i="6"/>
  <c r="IT1" i="6"/>
  <c r="IS1" i="6"/>
  <c r="IR1" i="6"/>
  <c r="IQ1" i="6"/>
  <c r="IP1" i="6"/>
  <c r="IO1" i="6"/>
  <c r="IN1" i="6"/>
  <c r="IM1" i="6"/>
  <c r="IL1" i="6"/>
  <c r="IK1" i="6"/>
  <c r="IJ1" i="6"/>
  <c r="II1" i="6"/>
  <c r="IH1" i="6"/>
  <c r="IG1" i="6"/>
  <c r="IF1" i="6"/>
  <c r="IE1" i="6"/>
  <c r="ID1" i="6"/>
  <c r="IC1" i="6"/>
  <c r="IB1" i="6"/>
  <c r="IA1" i="6"/>
  <c r="HZ1" i="6"/>
  <c r="HY1" i="6"/>
  <c r="HX1" i="6"/>
  <c r="HW1" i="6"/>
  <c r="HV1" i="6"/>
  <c r="HU1" i="6"/>
  <c r="HT1" i="6"/>
  <c r="HS1" i="6"/>
  <c r="HR1" i="6"/>
  <c r="HQ1" i="6"/>
  <c r="HP1" i="6"/>
  <c r="HO1" i="6"/>
  <c r="HN1" i="6"/>
  <c r="HM1" i="6"/>
  <c r="HL1" i="6"/>
  <c r="HK1" i="6"/>
  <c r="HJ1" i="6"/>
  <c r="HI1" i="6"/>
  <c r="HH1" i="6"/>
  <c r="HG1" i="6"/>
  <c r="HF1" i="6"/>
  <c r="HE1" i="6"/>
  <c r="HD1" i="6"/>
  <c r="HC1" i="6"/>
  <c r="HB1" i="6"/>
  <c r="HA1" i="6"/>
  <c r="GZ1" i="6"/>
  <c r="GY1" i="6"/>
  <c r="GX1" i="6"/>
  <c r="GW1" i="6"/>
  <c r="GV1" i="6"/>
  <c r="GU1" i="6"/>
  <c r="GT1" i="6"/>
  <c r="GS1" i="6"/>
  <c r="GR1" i="6"/>
  <c r="GQ1" i="6"/>
  <c r="GP1" i="6"/>
  <c r="GO1" i="6"/>
  <c r="GN1" i="6"/>
  <c r="GM1" i="6"/>
  <c r="GL1" i="6"/>
  <c r="GK1" i="6"/>
  <c r="GJ1" i="6"/>
  <c r="GI1" i="6"/>
  <c r="GH1" i="6"/>
  <c r="GG1" i="6"/>
  <c r="GF1" i="6"/>
  <c r="GE1" i="6"/>
  <c r="GD1" i="6"/>
  <c r="GC1" i="6"/>
  <c r="GB1" i="6"/>
  <c r="GA1" i="6"/>
  <c r="FZ1" i="6"/>
  <c r="FY1" i="6"/>
  <c r="FX1" i="6"/>
  <c r="FW1" i="6"/>
  <c r="FV1" i="6"/>
  <c r="FU1" i="6"/>
  <c r="FT1" i="6"/>
  <c r="FS1" i="6"/>
  <c r="FR1" i="6"/>
  <c r="FQ1" i="6"/>
  <c r="FP1" i="6"/>
  <c r="FO1" i="6"/>
  <c r="FN1" i="6"/>
  <c r="FM1" i="6"/>
  <c r="FL1" i="6"/>
  <c r="FK1" i="6"/>
  <c r="FJ1" i="6"/>
  <c r="FI1" i="6"/>
  <c r="FH1" i="6"/>
  <c r="FG1" i="6"/>
  <c r="FF1" i="6"/>
  <c r="FE1" i="6"/>
  <c r="FD1" i="6"/>
  <c r="FC1" i="6"/>
  <c r="FB1" i="6"/>
  <c r="FA1" i="6"/>
  <c r="EZ1" i="6"/>
  <c r="EY1" i="6"/>
  <c r="EX1" i="6"/>
  <c r="EW1" i="6"/>
  <c r="EV1" i="6"/>
  <c r="EU1" i="6"/>
  <c r="ET1" i="6"/>
  <c r="ES1" i="6"/>
  <c r="ER1" i="6"/>
  <c r="EQ1" i="6"/>
  <c r="EP1" i="6"/>
  <c r="EO1" i="6"/>
  <c r="EN1" i="6"/>
  <c r="EM1" i="6"/>
  <c r="EL1" i="6"/>
  <c r="EK1" i="6"/>
  <c r="EJ1" i="6"/>
  <c r="EI1" i="6"/>
  <c r="EH1" i="6"/>
  <c r="EG1" i="6"/>
  <c r="EF1" i="6"/>
  <c r="EE1" i="6"/>
  <c r="ED1" i="6"/>
  <c r="EC1" i="6"/>
  <c r="EB1" i="6"/>
  <c r="EA1" i="6"/>
  <c r="DZ1" i="6"/>
  <c r="DY1" i="6"/>
  <c r="DX1" i="6"/>
  <c r="DW1" i="6"/>
  <c r="DV1" i="6"/>
  <c r="DU1" i="6"/>
  <c r="DT1" i="6"/>
  <c r="DS1" i="6"/>
  <c r="DR1" i="6"/>
  <c r="DQ1" i="6"/>
  <c r="DP1" i="6"/>
  <c r="DO1" i="6"/>
  <c r="DN1" i="6"/>
  <c r="DM1" i="6"/>
  <c r="DL1" i="6"/>
  <c r="DK1" i="6"/>
  <c r="DJ1" i="6"/>
  <c r="DI1" i="6"/>
  <c r="DH1" i="6"/>
  <c r="DG1" i="6"/>
  <c r="DF1" i="6"/>
  <c r="DE1" i="6"/>
  <c r="DD1" i="6"/>
  <c r="DC1" i="6"/>
  <c r="DB1" i="6"/>
  <c r="DA1" i="6"/>
  <c r="CZ1" i="6"/>
  <c r="CY1" i="6"/>
  <c r="CX1" i="6"/>
  <c r="CW1" i="6"/>
  <c r="CV1" i="6"/>
  <c r="CU1" i="6"/>
  <c r="CT1" i="6"/>
  <c r="CS1" i="6"/>
  <c r="CR1" i="6"/>
  <c r="CQ1" i="6"/>
  <c r="CP1" i="6"/>
  <c r="CO1" i="6"/>
  <c r="CN1" i="6"/>
  <c r="CM1" i="6"/>
  <c r="CL1" i="6"/>
  <c r="CK1" i="6"/>
  <c r="CJ1" i="6"/>
  <c r="CI1" i="6"/>
  <c r="CH1" i="6"/>
  <c r="CG1" i="6"/>
  <c r="CF1" i="6"/>
  <c r="CE1" i="6"/>
  <c r="CD1" i="6"/>
  <c r="CC1" i="6"/>
  <c r="CB1" i="6"/>
  <c r="CA1" i="6"/>
  <c r="BZ1" i="6"/>
  <c r="BY1" i="6"/>
  <c r="BX1" i="6"/>
  <c r="BW1" i="6"/>
  <c r="BV1" i="6"/>
  <c r="BU1" i="6"/>
  <c r="BT1" i="6"/>
  <c r="BS1" i="6"/>
  <c r="BR1" i="6"/>
  <c r="BQ1" i="6"/>
  <c r="BP1" i="6"/>
  <c r="BO1" i="6"/>
  <c r="BN1" i="6"/>
  <c r="BM1" i="6"/>
  <c r="BL1" i="6"/>
  <c r="BK1" i="6"/>
  <c r="BJ1" i="6"/>
  <c r="BI1" i="6"/>
  <c r="BH1" i="6"/>
  <c r="BG1" i="6"/>
  <c r="BF1" i="6"/>
  <c r="BE1" i="6"/>
  <c r="BD1" i="6"/>
  <c r="BC1" i="6"/>
  <c r="BB1" i="6"/>
  <c r="BA1" i="6"/>
  <c r="AZ1" i="6"/>
  <c r="AY1" i="6"/>
  <c r="AX1" i="6"/>
  <c r="AW1" i="6"/>
  <c r="AV1" i="6"/>
  <c r="AU1" i="6"/>
  <c r="AT1" i="6"/>
  <c r="AS1" i="6"/>
  <c r="AR1" i="6"/>
  <c r="AQ1" i="6"/>
  <c r="AP1" i="6"/>
  <c r="AO1" i="6"/>
  <c r="AN1" i="6"/>
  <c r="AM1" i="6"/>
  <c r="AL1" i="6"/>
  <c r="AK1" i="6"/>
  <c r="AJ1" i="6"/>
  <c r="AI1" i="6"/>
  <c r="AH1" i="6"/>
  <c r="AG1" i="6"/>
  <c r="AF1" i="6"/>
  <c r="AE1" i="6"/>
  <c r="AD1" i="6"/>
  <c r="AC1" i="6"/>
  <c r="AB1" i="6"/>
  <c r="AA1" i="6"/>
  <c r="Z1" i="6"/>
  <c r="Y1" i="6"/>
  <c r="X1" i="6"/>
  <c r="W1" i="6"/>
  <c r="V1" i="6"/>
  <c r="U1" i="6"/>
  <c r="T1" i="6"/>
  <c r="S1" i="6"/>
  <c r="R1" i="6"/>
  <c r="Q1" i="6"/>
  <c r="P1" i="6"/>
  <c r="O1" i="6"/>
  <c r="N1" i="6"/>
  <c r="M1" i="6"/>
  <c r="L1" i="6"/>
  <c r="K1" i="6"/>
  <c r="J1" i="6"/>
  <c r="I1" i="6"/>
  <c r="H1" i="6"/>
  <c r="G1" i="6"/>
  <c r="F1" i="6"/>
  <c r="E1" i="6"/>
  <c r="D1" i="6"/>
  <c r="C1" i="6"/>
  <c r="B1" i="6"/>
  <c r="A309" i="6"/>
  <c r="A308" i="6"/>
  <c r="A307" i="6"/>
  <c r="A306" i="6"/>
  <c r="A305" i="6"/>
  <c r="A304" i="6"/>
  <c r="A303" i="6"/>
  <c r="A302" i="6"/>
  <c r="A301" i="6"/>
  <c r="A300" i="6"/>
  <c r="A299" i="6"/>
  <c r="A298" i="6"/>
  <c r="A297" i="6"/>
  <c r="A296" i="6"/>
  <c r="A295" i="6"/>
  <c r="A294" i="6"/>
  <c r="A293" i="6"/>
  <c r="A292" i="6"/>
  <c r="A291" i="6"/>
  <c r="A290" i="6"/>
  <c r="A289" i="6"/>
  <c r="A288" i="6"/>
  <c r="A287" i="6"/>
  <c r="A286" i="6"/>
  <c r="A285" i="6"/>
  <c r="A284" i="6"/>
  <c r="A283" i="6"/>
  <c r="A282" i="6"/>
  <c r="A281" i="6"/>
  <c r="A280" i="6"/>
  <c r="A279" i="6"/>
  <c r="A278" i="6"/>
  <c r="A277" i="6"/>
  <c r="A276" i="6"/>
  <c r="A275" i="6"/>
  <c r="A274" i="6"/>
  <c r="A273" i="6"/>
  <c r="A272" i="6"/>
  <c r="A271" i="6"/>
  <c r="A270" i="6"/>
  <c r="A269" i="6"/>
  <c r="A268" i="6"/>
  <c r="A267" i="6"/>
  <c r="A266" i="6"/>
  <c r="A265" i="6"/>
  <c r="A264" i="6"/>
  <c r="A263" i="6"/>
  <c r="A262" i="6"/>
  <c r="A261" i="6"/>
  <c r="A260" i="6"/>
  <c r="A259" i="6"/>
  <c r="A258" i="6"/>
  <c r="A257" i="6"/>
  <c r="A256" i="6"/>
  <c r="A255" i="6"/>
  <c r="A254" i="6"/>
  <c r="A253" i="6"/>
  <c r="A252" i="6"/>
  <c r="A251" i="6"/>
  <c r="A250" i="6"/>
  <c r="A249" i="6"/>
  <c r="A248" i="6"/>
  <c r="A247" i="6"/>
  <c r="A246" i="6"/>
  <c r="A245" i="6"/>
  <c r="A244" i="6"/>
  <c r="A243" i="6"/>
  <c r="A242" i="6"/>
  <c r="A241" i="6"/>
  <c r="A240" i="6"/>
  <c r="A239" i="6"/>
  <c r="A238" i="6"/>
  <c r="A237" i="6"/>
  <c r="A236" i="6"/>
  <c r="A235" i="6"/>
  <c r="A234" i="6"/>
  <c r="A233" i="6"/>
  <c r="A232" i="6"/>
  <c r="A231" i="6"/>
  <c r="A230" i="6"/>
  <c r="A229" i="6"/>
  <c r="A228" i="6"/>
  <c r="A227" i="6"/>
  <c r="A226" i="6"/>
  <c r="A225" i="6"/>
  <c r="A224" i="6"/>
  <c r="A223" i="6"/>
  <c r="A222" i="6"/>
  <c r="A221" i="6"/>
  <c r="A220" i="6"/>
  <c r="A219" i="6"/>
  <c r="A218" i="6"/>
  <c r="A217" i="6"/>
  <c r="A216" i="6"/>
  <c r="A215" i="6"/>
  <c r="A214" i="6"/>
  <c r="A213" i="6"/>
  <c r="A212" i="6"/>
  <c r="A211" i="6"/>
  <c r="A210" i="6"/>
  <c r="A209" i="6"/>
  <c r="A208" i="6"/>
  <c r="A207" i="6"/>
  <c r="A206" i="6"/>
  <c r="A205" i="6"/>
  <c r="A204" i="6"/>
  <c r="A203" i="6"/>
  <c r="A202" i="6"/>
  <c r="A201" i="6"/>
  <c r="A200" i="6"/>
  <c r="A199" i="6"/>
  <c r="A198" i="6"/>
  <c r="A197" i="6"/>
  <c r="A196" i="6"/>
  <c r="A195" i="6"/>
  <c r="A194" i="6"/>
  <c r="A193" i="6"/>
  <c r="A192" i="6"/>
  <c r="A191" i="6"/>
  <c r="A190" i="6"/>
  <c r="A189" i="6"/>
  <c r="A188" i="6"/>
  <c r="A187" i="6"/>
  <c r="A186" i="6"/>
  <c r="A185" i="6"/>
  <c r="A184" i="6"/>
  <c r="A183" i="6"/>
  <c r="A182" i="6"/>
  <c r="A181" i="6"/>
  <c r="A180" i="6"/>
  <c r="A179" i="6"/>
  <c r="A178" i="6"/>
  <c r="A177" i="6"/>
  <c r="A176" i="6"/>
  <c r="A175" i="6"/>
  <c r="A174" i="6"/>
  <c r="A173" i="6"/>
  <c r="A172" i="6"/>
  <c r="A171" i="6"/>
  <c r="A170" i="6"/>
  <c r="A169" i="6"/>
  <c r="A168" i="6"/>
  <c r="A167" i="6"/>
  <c r="A166" i="6"/>
  <c r="A165" i="6"/>
  <c r="A164" i="6"/>
  <c r="A163" i="6"/>
  <c r="A162" i="6"/>
  <c r="A161" i="6"/>
  <c r="A160"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B1"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A2"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3" i="3"/>
  <c r="A4" i="3"/>
  <c r="A5" i="3"/>
  <c r="A6" i="3"/>
  <c r="A7" i="3"/>
  <c r="A8" i="3"/>
  <c r="A9" i="3"/>
  <c r="A10" i="3"/>
  <c r="A11" i="3"/>
  <c r="A12" i="3"/>
  <c r="A13" i="3"/>
  <c r="A14" i="3"/>
  <c r="A15" i="3"/>
  <c r="A16" i="3"/>
  <c r="A17" i="3"/>
  <c r="A18" i="3"/>
  <c r="A19" i="3"/>
  <c r="A20" i="3"/>
  <c r="A21" i="3"/>
  <c r="A22" i="3"/>
  <c r="A23" i="3"/>
  <c r="A24" i="3"/>
  <c r="A25" i="3"/>
  <c r="A26" i="3"/>
  <c r="A27" i="3"/>
  <c r="A28" i="3"/>
  <c r="A29" i="3"/>
  <c r="A3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F8AA601A-1E57-43AD-B4F8-07F0CE0AB12C}">
      <text>
        <r>
          <rPr>
            <b/>
            <sz val="9"/>
            <color indexed="81"/>
            <rFont val="Tahoma"/>
            <family val="2"/>
          </rPr>
          <t>Farah Houdroge:</t>
        </r>
        <r>
          <rPr>
            <sz val="9"/>
            <color indexed="81"/>
            <rFont val="Tahoma"/>
            <family val="2"/>
          </rPr>
          <t xml:space="preserve">
The first row and column will get updated automatically from the sheets "study sites" and "emission sources".
Fill the table with the emission data from the AKDN tool for each facility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51C1E037-DC24-49E2-B8B5-8EE18E8E3F6F}">
      <text>
        <r>
          <rPr>
            <b/>
            <sz val="9"/>
            <color indexed="81"/>
            <rFont val="Tahoma"/>
            <family val="2"/>
          </rPr>
          <t>Farah Houdroge:</t>
        </r>
        <r>
          <rPr>
            <sz val="9"/>
            <color indexed="81"/>
            <rFont val="Tahoma"/>
            <family val="2"/>
          </rPr>
          <t xml:space="preserve">
Place a 'y' in the cells to designate which emission source the intervention will reduce. 
For example, intervention_1 reduces emissions from emission_1, therefore there is a 'y' there.
Otherwise, leave cell blank.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284EE7FF-2884-4B6A-9DFA-A02B1DE8C153}">
      <text>
        <r>
          <rPr>
            <b/>
            <sz val="9"/>
            <color indexed="81"/>
            <rFont val="Tahoma"/>
            <family val="2"/>
          </rPr>
          <t>Farah Houdroge:</t>
        </r>
        <r>
          <rPr>
            <sz val="9"/>
            <color indexed="81"/>
            <rFont val="Tahoma"/>
            <family val="2"/>
          </rPr>
          <t xml:space="preserve">
Specify the effect size of the intervention for each facility. For example, if intervention_1 reduces emissions from emission_1 by 80%, then the effect size is 0.80.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48B3A64D-B640-49D0-9CF8-D7091701DDAE}">
      <text>
        <r>
          <rPr>
            <b/>
            <sz val="9"/>
            <color indexed="81"/>
            <rFont val="Tahoma"/>
            <family val="2"/>
          </rPr>
          <t>Farah Houdroge:</t>
        </r>
        <r>
          <rPr>
            <sz val="9"/>
            <color indexed="81"/>
            <rFont val="Tahoma"/>
            <family val="2"/>
          </rPr>
          <t xml:space="preserve">
Specify the total cost for implementing the intervention by facility.
The total cost should reflect how much money it would cost to cover the facility 100% with the intervention.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94AB2D18-87C1-4B4B-9740-AA170EC48AFD}">
      <text>
        <r>
          <rPr>
            <b/>
            <sz val="9"/>
            <color indexed="81"/>
            <rFont val="Tahoma"/>
            <family val="2"/>
          </rPr>
          <t>Farah Houdroge:</t>
        </r>
        <r>
          <rPr>
            <sz val="9"/>
            <color indexed="81"/>
            <rFont val="Tahoma"/>
            <family val="2"/>
          </rPr>
          <t xml:space="preserve">
Specify the total cost for implementing the intervention by facility.
The total cost should reflect how much money it would cost to cover the facility 100% with the intervention.</t>
        </r>
      </text>
    </comment>
  </commentList>
</comments>
</file>

<file path=xl/sharedStrings.xml><?xml version="1.0" encoding="utf-8"?>
<sst xmlns="http://schemas.openxmlformats.org/spreadsheetml/2006/main" count="82" uniqueCount="62">
  <si>
    <t>facilities</t>
  </si>
  <si>
    <t>Code Name</t>
  </si>
  <si>
    <t>Display Name</t>
  </si>
  <si>
    <t>interventions</t>
  </si>
  <si>
    <t>y</t>
  </si>
  <si>
    <t>Databook entries</t>
  </si>
  <si>
    <t>Program book entries</t>
  </si>
  <si>
    <t>study sites</t>
  </si>
  <si>
    <t>emission sources</t>
  </si>
  <si>
    <t>emission data</t>
  </si>
  <si>
    <t>emission targets</t>
  </si>
  <si>
    <t>effect sizes</t>
  </si>
  <si>
    <t>The first row and column of this table get updated automatically. Fill the table with the emission data for each facility.</t>
  </si>
  <si>
    <t>The first row and column of this table get updated automatically. Fill the table with 'y' where an intervention targets a specific emission source. Leave other cells blank.</t>
  </si>
  <si>
    <r>
      <t xml:space="preserve">List the study sites. Example </t>
    </r>
    <r>
      <rPr>
        <b/>
        <sz val="11"/>
        <color theme="1"/>
        <rFont val="Calibri"/>
        <family val="2"/>
        <scheme val="minor"/>
      </rPr>
      <t>Code Name</t>
    </r>
    <r>
      <rPr>
        <sz val="11"/>
        <color theme="1"/>
        <rFont val="Calibri"/>
        <family val="2"/>
        <scheme val="minor"/>
      </rPr>
      <t xml:space="preserve"> format: facility_1, </t>
    </r>
    <r>
      <rPr>
        <b/>
        <sz val="11"/>
        <color theme="1"/>
        <rFont val="Calibri"/>
        <family val="2"/>
        <scheme val="minor"/>
      </rPr>
      <t>Display Name</t>
    </r>
    <r>
      <rPr>
        <sz val="11"/>
        <color theme="1"/>
        <rFont val="Calibri"/>
        <family val="2"/>
        <scheme val="minor"/>
      </rPr>
      <t xml:space="preserve"> format: Facility 1</t>
    </r>
  </si>
  <si>
    <r>
      <t xml:space="preserve">List the emission sources. Example </t>
    </r>
    <r>
      <rPr>
        <b/>
        <sz val="11"/>
        <color theme="1"/>
        <rFont val="Calibri"/>
        <family val="2"/>
        <scheme val="minor"/>
      </rPr>
      <t>Code Name</t>
    </r>
    <r>
      <rPr>
        <sz val="11"/>
        <color theme="1"/>
        <rFont val="Calibri"/>
        <family val="2"/>
        <scheme val="minor"/>
      </rPr>
      <t xml:space="preserve"> format: emission_1, </t>
    </r>
    <r>
      <rPr>
        <b/>
        <sz val="11"/>
        <color theme="1"/>
        <rFont val="Calibri"/>
        <family val="2"/>
        <scheme val="minor"/>
      </rPr>
      <t>Display Name</t>
    </r>
    <r>
      <rPr>
        <sz val="11"/>
        <color theme="1"/>
        <rFont val="Calibri"/>
        <family val="2"/>
        <scheme val="minor"/>
      </rPr>
      <t xml:space="preserve"> format: Emission 1</t>
    </r>
  </si>
  <si>
    <r>
      <t xml:space="preserve">List the mitigation interventions. Example </t>
    </r>
    <r>
      <rPr>
        <b/>
        <sz val="11"/>
        <color theme="1"/>
        <rFont val="Calibri"/>
        <family val="2"/>
        <scheme val="minor"/>
      </rPr>
      <t>Code Name</t>
    </r>
    <r>
      <rPr>
        <sz val="11"/>
        <color theme="1"/>
        <rFont val="Calibri"/>
        <family val="2"/>
        <scheme val="minor"/>
      </rPr>
      <t xml:space="preserve"> format: intervention_1, </t>
    </r>
    <r>
      <rPr>
        <b/>
        <sz val="11"/>
        <color theme="1"/>
        <rFont val="Calibri"/>
        <family val="2"/>
        <scheme val="minor"/>
      </rPr>
      <t>Display Name</t>
    </r>
    <r>
      <rPr>
        <sz val="11"/>
        <color theme="1"/>
        <rFont val="Calibri"/>
        <family val="2"/>
        <scheme val="minor"/>
      </rPr>
      <t xml:space="preserve"> format: Intervention 1</t>
    </r>
  </si>
  <si>
    <t>The first row and column of this table get updated automatically. Specify the effect sizes of the interventions (if an intervention reduces emissions from a specific source by 80%, then effect size = 0.80).</t>
  </si>
  <si>
    <t>Waste</t>
  </si>
  <si>
    <t>Inhalers</t>
  </si>
  <si>
    <t>Aga Khan Hospital, Mombasa</t>
  </si>
  <si>
    <t>AKHS_Mombasa</t>
  </si>
  <si>
    <t>Grid Electricity</t>
  </si>
  <si>
    <t>Vehicle Fuel (Owned Vehicles)</t>
  </si>
  <si>
    <t>Anaesthetic gases</t>
  </si>
  <si>
    <t>Refrigerants</t>
  </si>
  <si>
    <t>implementation costs</t>
  </si>
  <si>
    <t>The first row and column of this table get updated automatically. Specify the total cost of implementing the interventions to reach full coverage for each facility.</t>
  </si>
  <si>
    <t>maintenance costs</t>
  </si>
  <si>
    <t>The first row and column of this table get updated automatically. Specify the total (yearly) cost of maintaining the interventions at full coverage for each facility.</t>
  </si>
  <si>
    <t>Medical_Inhalers</t>
  </si>
  <si>
    <t>Anaesthetic_Gases</t>
  </si>
  <si>
    <t>Grid_Electricity</t>
  </si>
  <si>
    <t>Grid_Gas</t>
  </si>
  <si>
    <t>Grid gas</t>
  </si>
  <si>
    <t>Bottled_Gas</t>
  </si>
  <si>
    <t>Bottled gas (LPG)</t>
  </si>
  <si>
    <t>Liquid_Fuel</t>
  </si>
  <si>
    <t>Liquid fuel (Petrol or Diesel)</t>
  </si>
  <si>
    <t>Vehicle_Fuel_Owned</t>
  </si>
  <si>
    <t>Business_Travel</t>
  </si>
  <si>
    <t>Business travel (Taxi, Car hires, Train, Air travel, Local bus)</t>
  </si>
  <si>
    <t>Refrigeration_Gases</t>
  </si>
  <si>
    <t>Waste_Management</t>
  </si>
  <si>
    <t>Recycling_WasteSegregation</t>
  </si>
  <si>
    <t>Recycling, Waste segregation</t>
  </si>
  <si>
    <t>SolarSystem_Installation</t>
  </si>
  <si>
    <t>Solar system</t>
  </si>
  <si>
    <t>Efficient_Chillers_Upgrade</t>
  </si>
  <si>
    <t>Upgrade to more efficient chillers/VRFs/Split units</t>
  </si>
  <si>
    <t>Lighting_Efficiency</t>
  </si>
  <si>
    <t>Use energy efficient LED bulbs; Implement lighting controls (occupancy sensors, timers, dimmers/centralized switch)</t>
  </si>
  <si>
    <t>LowGWP_Refrigerants</t>
  </si>
  <si>
    <t>Use low GWP refrigerants (R410 - CO2)</t>
  </si>
  <si>
    <t>Hybrid_Car_Use</t>
  </si>
  <si>
    <t>Use Hybrid cars</t>
  </si>
  <si>
    <t>LowGWP_Inhalers</t>
  </si>
  <si>
    <t>Encourage use of low GWP inhalers (Ventolin Evohaler Sulbatomol to Dry powder)</t>
  </si>
  <si>
    <t>LowGWP_AnaestheticGases</t>
  </si>
  <si>
    <t>Use low GWP anaesthetic gases (Nitrogen oxide to Isoflurane)</t>
  </si>
  <si>
    <t>Staff_Training_Awareness</t>
  </si>
  <si>
    <t>Staff training and awareness; Conservation and reduction Operation activities for all emissions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</si>
</sst>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quot;$&quot;* #,##0.00_-;_-&quot;$&quot;* &quot;-&quot;??_-;_-@_-"/>
  </numFmts>
  <fonts count="23" x14ac:knownFonts="1">
    <font>
      <sz val="11"/>
      <color theme="1"/>
      <name val="Calibri"/>
      <family val="2"/>
      <scheme val="minor"/>
    </font>
    <font>
      <sz val="11"/>
      <color theme="1"/>
      <name val="Calibri"/>
      <family val="2"/>
      <scheme val="minor"/>
    </font>
    <font>
      <b/>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b/>
      <sz val="12"/>
      <color theme="1"/>
      <name val="Calibri"/>
      <family val="2"/>
    </font>
    <font>
      <b/>
      <sz val="12"/>
      <color indexed="8"/>
      <name val="Calibri"/>
      <family val="2"/>
    </font>
    <font>
      <sz val="9"/>
      <color indexed="81"/>
      <name val="Tahoma"/>
      <family val="2"/>
    </font>
    <font>
      <b/>
      <sz val="9"/>
      <color indexed="81"/>
      <name val="Tahoma"/>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FF00"/>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164" fontId="1" fillId="0" borderId="0" applyFont="0" applyFill="0" applyBorder="0" applyAlignment="0" applyProtection="0"/>
    <xf numFmtId="0" fontId="3" fillId="0" borderId="0" applyNumberFormat="0" applyFill="0" applyBorder="0" applyAlignment="0" applyProtection="0"/>
    <xf numFmtId="0" fontId="4" fillId="0" borderId="2" applyNumberFormat="0" applyFill="0" applyAlignment="0" applyProtection="0"/>
    <xf numFmtId="0" fontId="5" fillId="0" borderId="3" applyNumberFormat="0" applyFill="0" applyAlignment="0" applyProtection="0"/>
    <xf numFmtId="0" fontId="6" fillId="0" borderId="4"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5" applyNumberFormat="0" applyAlignment="0" applyProtection="0"/>
    <xf numFmtId="0" fontId="11" fillId="6" borderId="6" applyNumberFormat="0" applyAlignment="0" applyProtection="0"/>
    <xf numFmtId="0" fontId="12" fillId="6" borderId="5" applyNumberFormat="0" applyAlignment="0" applyProtection="0"/>
    <xf numFmtId="0" fontId="13" fillId="0" borderId="7" applyNumberFormat="0" applyFill="0" applyAlignment="0" applyProtection="0"/>
    <xf numFmtId="0" fontId="14" fillId="7" borderId="8" applyNumberFormat="0" applyAlignment="0" applyProtection="0"/>
    <xf numFmtId="0" fontId="15" fillId="0" borderId="0" applyNumberFormat="0" applyFill="0" applyBorder="0" applyAlignment="0" applyProtection="0"/>
    <xf numFmtId="0" fontId="1" fillId="8" borderId="9" applyNumberFormat="0" applyFont="0" applyAlignment="0" applyProtection="0"/>
    <xf numFmtId="0" fontId="16" fillId="0" borderId="0" applyNumberFormat="0" applyFill="0" applyBorder="0" applyAlignment="0" applyProtection="0"/>
    <xf numFmtId="0" fontId="2" fillId="0" borderId="10"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4">
    <xf numFmtId="0" fontId="0" fillId="0" borderId="0" xfId="0"/>
    <xf numFmtId="164" fontId="0" fillId="0" borderId="0" xfId="1" applyFont="1"/>
    <xf numFmtId="0" fontId="2" fillId="0" borderId="1" xfId="0" applyFont="1" applyBorder="1" applyAlignment="1">
      <alignment horizontal="center" vertical="top"/>
    </xf>
    <xf numFmtId="0" fontId="2" fillId="0" borderId="0" xfId="0" applyFont="1"/>
    <xf numFmtId="0" fontId="0" fillId="0" borderId="0" xfId="0" applyAlignment="1">
      <alignment horizontal="center"/>
    </xf>
    <xf numFmtId="0" fontId="0" fillId="33" borderId="0" xfId="0" applyFill="1"/>
    <xf numFmtId="0" fontId="18" fillId="0" borderId="0" xfId="43" applyFill="1"/>
    <xf numFmtId="0" fontId="19" fillId="33" borderId="0" xfId="0" applyFont="1" applyFill="1"/>
    <xf numFmtId="0" fontId="18" fillId="33" borderId="0" xfId="43" applyFill="1"/>
    <xf numFmtId="0" fontId="20" fillId="33" borderId="0" xfId="0" applyFont="1" applyFill="1"/>
    <xf numFmtId="2" fontId="0" fillId="0" borderId="0" xfId="0" applyNumberFormat="1"/>
    <xf numFmtId="2" fontId="2" fillId="0" borderId="1" xfId="0" applyNumberFormat="1" applyFont="1" applyBorder="1" applyAlignment="1">
      <alignment horizontal="center" vertical="top"/>
    </xf>
    <xf numFmtId="164" fontId="0" fillId="0" borderId="0" xfId="1" applyFont="1" applyFill="1" applyBorder="1"/>
    <xf numFmtId="0" fontId="0" fillId="34" borderId="0" xfId="0" applyFill="1"/>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7A0BE-470B-4175-B603-1094A296EDB0}">
  <dimension ref="B2:C12"/>
  <sheetViews>
    <sheetView workbookViewId="0">
      <selection activeCell="G23" sqref="G23"/>
    </sheetView>
  </sheetViews>
  <sheetFormatPr defaultColWidth="9.1796875" defaultRowHeight="14.5" x14ac:dyDescent="0.35"/>
  <cols>
    <col min="1" max="1" width="9.1796875" style="5"/>
    <col min="2" max="2" width="22.7265625" style="5" bestFit="1" customWidth="1"/>
    <col min="3" max="16384" width="9.1796875" style="5"/>
  </cols>
  <sheetData>
    <row r="2" spans="2:3" ht="15.5" x14ac:dyDescent="0.35">
      <c r="B2" s="7" t="s">
        <v>5</v>
      </c>
      <c r="C2"/>
    </row>
    <row r="3" spans="2:3" x14ac:dyDescent="0.35">
      <c r="B3" s="6" t="s">
        <v>7</v>
      </c>
      <c r="C3" s="5" t="s">
        <v>14</v>
      </c>
    </row>
    <row r="4" spans="2:3" x14ac:dyDescent="0.35">
      <c r="B4" s="8" t="s">
        <v>8</v>
      </c>
      <c r="C4" s="5" t="s">
        <v>15</v>
      </c>
    </row>
    <row r="5" spans="2:3" x14ac:dyDescent="0.35">
      <c r="B5" s="8" t="s">
        <v>9</v>
      </c>
      <c r="C5" s="5" t="s">
        <v>12</v>
      </c>
    </row>
    <row r="7" spans="2:3" ht="15.5" x14ac:dyDescent="0.35">
      <c r="B7" s="9" t="s">
        <v>6</v>
      </c>
      <c r="C7"/>
    </row>
    <row r="8" spans="2:3" x14ac:dyDescent="0.35">
      <c r="B8" s="8" t="s">
        <v>3</v>
      </c>
      <c r="C8" s="5" t="s">
        <v>16</v>
      </c>
    </row>
    <row r="9" spans="2:3" x14ac:dyDescent="0.35">
      <c r="B9" s="8" t="s">
        <v>10</v>
      </c>
      <c r="C9" s="5" t="s">
        <v>13</v>
      </c>
    </row>
    <row r="10" spans="2:3" x14ac:dyDescent="0.35">
      <c r="B10" s="8" t="s">
        <v>11</v>
      </c>
      <c r="C10" s="5" t="s">
        <v>17</v>
      </c>
    </row>
    <row r="11" spans="2:3" x14ac:dyDescent="0.35">
      <c r="B11" s="8" t="s">
        <v>26</v>
      </c>
      <c r="C11" s="5" t="s">
        <v>27</v>
      </c>
    </row>
    <row r="12" spans="2:3" x14ac:dyDescent="0.35">
      <c r="B12" s="8" t="s">
        <v>28</v>
      </c>
      <c r="C12" s="5" t="s">
        <v>29</v>
      </c>
    </row>
  </sheetData>
  <hyperlinks>
    <hyperlink ref="B4" location="'emission sources'!A1" display="emission sources" xr:uid="{662CC5AF-605E-4A22-9086-DB57B7FB9153}"/>
    <hyperlink ref="B5" location="'emission data'!A1" display="emission data" xr:uid="{FB34BA68-AC39-41FB-AAC1-6A3D7401AA23}"/>
    <hyperlink ref="B8" location="interventions!A1" display="interventions" xr:uid="{2CCB4EC5-6AA2-4CBA-A214-5DBE5B510111}"/>
    <hyperlink ref="B9" location="'emission targets'!A1" display="emission targets" xr:uid="{05357702-91DB-44A2-99EF-1E8E5E71C32A}"/>
    <hyperlink ref="B3" location="'study sites (list)'!A1" display="Study sites (list)" xr:uid="{DD139FC0-DD07-4A5E-80F8-48388CC1E29D}"/>
    <hyperlink ref="B10" location="'effect sizes'!A1" display="effect sizes" xr:uid="{521B4F14-D467-49E1-BF84-4753AF229E92}"/>
    <hyperlink ref="B11" location="'implementation costs'!A1" display="unit costs" xr:uid="{83049AF7-EE38-4753-9DCF-36BE89946408}"/>
    <hyperlink ref="B12" location="'maintenance costs'!A1" display="implementation costs" xr:uid="{E0331D25-19E7-4CE8-88D5-A58F7B5E8A3A}"/>
  </hyperlink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6C060-663F-4CB7-BA8D-E3F63239492A}">
  <sheetPr>
    <tabColor theme="9"/>
  </sheetPr>
  <dimension ref="A1:B2"/>
  <sheetViews>
    <sheetView zoomScaleNormal="100" workbookViewId="0">
      <selection activeCell="B2" sqref="B2"/>
    </sheetView>
  </sheetViews>
  <sheetFormatPr defaultRowHeight="14.5" x14ac:dyDescent="0.35"/>
  <cols>
    <col min="1" max="1" width="21.54296875" bestFit="1" customWidth="1"/>
    <col min="2" max="2" width="75" bestFit="1" customWidth="1"/>
  </cols>
  <sheetData>
    <row r="1" spans="1:2" x14ac:dyDescent="0.35">
      <c r="A1" s="3" t="s">
        <v>1</v>
      </c>
      <c r="B1" s="3" t="s">
        <v>2</v>
      </c>
    </row>
    <row r="2" spans="1:2" x14ac:dyDescent="0.35">
      <c r="A2" t="s">
        <v>21</v>
      </c>
      <c r="B2" t="s">
        <v>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70842-2DE8-4E5B-A349-81C402F795BF}">
  <sheetPr>
    <tabColor theme="9" tint="0.39997558519241921"/>
  </sheetPr>
  <dimension ref="A1:C11"/>
  <sheetViews>
    <sheetView zoomScaleNormal="100" workbookViewId="0">
      <selection activeCell="A10" sqref="A10"/>
    </sheetView>
  </sheetViews>
  <sheetFormatPr defaultRowHeight="14.5" x14ac:dyDescent="0.35"/>
  <cols>
    <col min="1" max="1" width="32.54296875" customWidth="1"/>
    <col min="2" max="2" width="41.1796875" bestFit="1" customWidth="1"/>
  </cols>
  <sheetData>
    <row r="1" spans="1:3" x14ac:dyDescent="0.35">
      <c r="A1" s="3" t="s">
        <v>1</v>
      </c>
      <c r="B1" s="3" t="s">
        <v>2</v>
      </c>
      <c r="C1" s="3"/>
    </row>
    <row r="2" spans="1:3" x14ac:dyDescent="0.35">
      <c r="A2" t="s">
        <v>32</v>
      </c>
      <c r="B2" t="s">
        <v>22</v>
      </c>
    </row>
    <row r="3" spans="1:3" x14ac:dyDescent="0.35">
      <c r="A3" t="s">
        <v>33</v>
      </c>
      <c r="B3" t="s">
        <v>34</v>
      </c>
    </row>
    <row r="4" spans="1:3" x14ac:dyDescent="0.35">
      <c r="A4" t="s">
        <v>35</v>
      </c>
      <c r="B4" t="s">
        <v>36</v>
      </c>
    </row>
    <row r="5" spans="1:3" x14ac:dyDescent="0.35">
      <c r="A5" t="s">
        <v>37</v>
      </c>
      <c r="B5" t="s">
        <v>38</v>
      </c>
    </row>
    <row r="6" spans="1:3" x14ac:dyDescent="0.35">
      <c r="A6" t="s">
        <v>39</v>
      </c>
      <c r="B6" t="s">
        <v>23</v>
      </c>
    </row>
    <row r="7" spans="1:3" x14ac:dyDescent="0.35">
      <c r="A7" t="s">
        <v>40</v>
      </c>
      <c r="B7" t="s">
        <v>41</v>
      </c>
    </row>
    <row r="8" spans="1:3" x14ac:dyDescent="0.35">
      <c r="A8" t="s">
        <v>31</v>
      </c>
      <c r="B8" t="s">
        <v>24</v>
      </c>
    </row>
    <row r="9" spans="1:3" x14ac:dyDescent="0.35">
      <c r="A9" t="s">
        <v>42</v>
      </c>
      <c r="B9" t="s">
        <v>25</v>
      </c>
    </row>
    <row r="10" spans="1:3" x14ac:dyDescent="0.35">
      <c r="A10" t="s">
        <v>43</v>
      </c>
      <c r="B10" t="s">
        <v>18</v>
      </c>
    </row>
    <row r="11" spans="1:3" x14ac:dyDescent="0.35">
      <c r="A11" t="s">
        <v>30</v>
      </c>
      <c r="B11" t="s">
        <v>19</v>
      </c>
    </row>
  </sheetData>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CDC55-F78F-4D4F-AD5B-9673D5DF0E3F}">
  <sheetPr>
    <tabColor theme="9" tint="0.39997558519241921"/>
  </sheetPr>
  <dimension ref="A1:KB298"/>
  <sheetViews>
    <sheetView topLeftCell="C1" zoomScaleNormal="100" workbookViewId="0">
      <selection activeCell="C10" sqref="C10:C18"/>
    </sheetView>
  </sheetViews>
  <sheetFormatPr defaultRowHeight="14.5" x14ac:dyDescent="0.35"/>
  <cols>
    <col min="1" max="1" width="19.81640625" customWidth="1"/>
    <col min="2" max="2" width="13.54296875" bestFit="1" customWidth="1"/>
    <col min="3" max="3" width="11.26953125" bestFit="1" customWidth="1"/>
    <col min="4" max="4" width="16.453125" bestFit="1" customWidth="1"/>
    <col min="5" max="5" width="15.6328125" customWidth="1"/>
    <col min="6" max="6" width="21.90625" customWidth="1"/>
    <col min="7" max="7" width="15.453125" customWidth="1"/>
    <col min="8" max="8" width="17.6328125" customWidth="1"/>
    <col min="9" max="9" width="18.6328125" customWidth="1"/>
    <col min="10" max="10" width="19.26953125" customWidth="1"/>
    <col min="11" max="11" width="23.1796875" customWidth="1"/>
  </cols>
  <sheetData>
    <row r="1" spans="1:288" s="2" customFormat="1" x14ac:dyDescent="0.35">
      <c r="A1" s="2" t="s">
        <v>0</v>
      </c>
      <c r="B1" s="2" t="str">
        <f>IF('emission sources'!$A2&lt;&gt;"",'emission sources'!$A2,"")</f>
        <v>Grid_Electricity</v>
      </c>
      <c r="C1" s="2" t="str">
        <f>IF('emission sources'!$A3&lt;&gt;"",'emission sources'!$A3,"")</f>
        <v>Grid_Gas</v>
      </c>
      <c r="D1" s="2" t="str">
        <f>IF('emission sources'!$A4&lt;&gt;"",'emission sources'!$A4,"")</f>
        <v>Bottled_Gas</v>
      </c>
      <c r="E1" s="2" t="str">
        <f>IF('emission sources'!$A5&lt;&gt;"",'emission sources'!$A5,"")</f>
        <v>Liquid_Fuel</v>
      </c>
      <c r="F1" s="2" t="str">
        <f>IF('emission sources'!$A6&lt;&gt;"",'emission sources'!$A6,"")</f>
        <v>Vehicle_Fuel_Owned</v>
      </c>
      <c r="G1" s="2" t="str">
        <f>IF('emission sources'!$A7&lt;&gt;"",'emission sources'!$A7,"")</f>
        <v>Business_Travel</v>
      </c>
      <c r="H1" s="2" t="str">
        <f>IF('emission sources'!$A8&lt;&gt;"",'emission sources'!$A8,"")</f>
        <v>Anaesthetic_Gases</v>
      </c>
      <c r="I1" s="2" t="str">
        <f>IF('emission sources'!$A9&lt;&gt;"",'emission sources'!$A9,"")</f>
        <v>Refrigeration_Gases</v>
      </c>
      <c r="J1" s="2" t="str">
        <f>IF('emission sources'!$A10&lt;&gt;"",'emission sources'!$A10,"")</f>
        <v>Waste_Management</v>
      </c>
      <c r="K1" s="2" t="str">
        <f>IF('emission sources'!$A11&lt;&gt;"",'emission sources'!$A11,"")</f>
        <v>Medical_Inhalers</v>
      </c>
      <c r="L1" s="2" t="str">
        <f>IF('emission sources'!$A12&lt;&gt;"",'emission sources'!$A12,"")</f>
        <v/>
      </c>
      <c r="M1" s="2" t="str">
        <f>IF('emission sources'!$A13&lt;&gt;"",'emission sources'!$A13,"")</f>
        <v/>
      </c>
      <c r="N1" s="2" t="str">
        <f>IF('emission sources'!$A14&lt;&gt;"",'emission sources'!$A14,"")</f>
        <v/>
      </c>
      <c r="O1" s="2" t="str">
        <f>IF('emission sources'!$A15&lt;&gt;"",'emission sources'!$A15,"")</f>
        <v/>
      </c>
      <c r="P1" s="2" t="str">
        <f>IF('emission sources'!$A16&lt;&gt;"",'emission sources'!$A16,"")</f>
        <v/>
      </c>
      <c r="Q1" s="2" t="str">
        <f>IF('emission sources'!$A17&lt;&gt;"",'emission sources'!$A17,"")</f>
        <v/>
      </c>
      <c r="R1" s="2" t="str">
        <f>IF('emission sources'!$A18&lt;&gt;"",'emission sources'!$A18,"")</f>
        <v/>
      </c>
      <c r="S1" s="2" t="str">
        <f>IF('emission sources'!$A19&lt;&gt;"",'emission sources'!$A19,"")</f>
        <v/>
      </c>
      <c r="T1" s="2" t="str">
        <f>IF('emission sources'!$A20&lt;&gt;"",'emission sources'!$A20,"")</f>
        <v/>
      </c>
      <c r="U1" s="2" t="str">
        <f>IF('emission sources'!$A21&lt;&gt;"",'emission sources'!$A21,"")</f>
        <v/>
      </c>
      <c r="V1" s="2" t="str">
        <f>IF('emission sources'!$A22&lt;&gt;"",'emission sources'!$A22,"")</f>
        <v/>
      </c>
      <c r="W1" s="2" t="str">
        <f>IF('emission sources'!$A23&lt;&gt;"",'emission sources'!$A23,"")</f>
        <v/>
      </c>
      <c r="X1" s="2" t="str">
        <f>IF('emission sources'!$A24&lt;&gt;"",'emission sources'!$A24,"")</f>
        <v/>
      </c>
      <c r="Y1" s="2" t="str">
        <f>IF('emission sources'!$A25&lt;&gt;"",'emission sources'!$A25,"")</f>
        <v/>
      </c>
      <c r="Z1" s="2" t="str">
        <f>IF('emission sources'!$A26&lt;&gt;"",'emission sources'!$A26,"")</f>
        <v/>
      </c>
      <c r="AA1" s="2" t="str">
        <f>IF('emission sources'!$A27&lt;&gt;"",'emission sources'!$A27,"")</f>
        <v/>
      </c>
      <c r="AB1" s="2" t="str">
        <f>IF('emission sources'!$A28&lt;&gt;"",'emission sources'!$A28,"")</f>
        <v/>
      </c>
      <c r="AC1" s="2" t="str">
        <f>IF('emission sources'!$A29&lt;&gt;"",'emission sources'!$A29,"")</f>
        <v/>
      </c>
      <c r="AD1" s="2" t="str">
        <f>IF('emission sources'!$A30&lt;&gt;"",'emission sources'!$A30,"")</f>
        <v/>
      </c>
      <c r="AE1" s="2" t="str">
        <f>IF('emission sources'!$A31&lt;&gt;"",'emission sources'!$A31,"")</f>
        <v/>
      </c>
      <c r="AF1" s="2" t="str">
        <f>IF('emission sources'!$A32&lt;&gt;"",'emission sources'!$A32,"")</f>
        <v/>
      </c>
      <c r="AG1" s="2" t="str">
        <f>IF('emission sources'!$A33&lt;&gt;"",'emission sources'!$A33,"")</f>
        <v/>
      </c>
      <c r="AH1" s="2" t="str">
        <f>IF('emission sources'!$A34&lt;&gt;"",'emission sources'!$A34,"")</f>
        <v/>
      </c>
      <c r="AI1" s="2" t="str">
        <f>IF('emission sources'!$A35&lt;&gt;"",'emission sources'!$A35,"")</f>
        <v/>
      </c>
      <c r="AJ1" s="2" t="str">
        <f>IF('emission sources'!$A36&lt;&gt;"",'emission sources'!$A36,"")</f>
        <v/>
      </c>
      <c r="AK1" s="2" t="str">
        <f>IF('emission sources'!$A37&lt;&gt;"",'emission sources'!$A37,"")</f>
        <v/>
      </c>
      <c r="AL1" s="2" t="str">
        <f>IF('emission sources'!$A38&lt;&gt;"",'emission sources'!$A38,"")</f>
        <v/>
      </c>
      <c r="AM1" s="2" t="str">
        <f>IF('emission sources'!$A39&lt;&gt;"",'emission sources'!$A39,"")</f>
        <v/>
      </c>
      <c r="AN1" s="2" t="str">
        <f>IF('emission sources'!$A40&lt;&gt;"",'emission sources'!$A40,"")</f>
        <v/>
      </c>
      <c r="AO1" s="2" t="str">
        <f>IF('emission sources'!$A41&lt;&gt;"",'emission sources'!$A41,"")</f>
        <v/>
      </c>
      <c r="AP1" s="2" t="str">
        <f>IF('emission sources'!$A42&lt;&gt;"",'emission sources'!$A42,"")</f>
        <v/>
      </c>
      <c r="AQ1" s="2" t="str">
        <f>IF('emission sources'!$A43&lt;&gt;"",'emission sources'!$A43,"")</f>
        <v/>
      </c>
      <c r="AR1" s="2" t="str">
        <f>IF('emission sources'!$A44&lt;&gt;"",'emission sources'!$A44,"")</f>
        <v/>
      </c>
      <c r="AS1" s="2" t="str">
        <f>IF('emission sources'!$A45&lt;&gt;"",'emission sources'!$A45,"")</f>
        <v/>
      </c>
      <c r="AT1" s="2" t="str">
        <f>IF('emission sources'!$A46&lt;&gt;"",'emission sources'!$A46,"")</f>
        <v/>
      </c>
      <c r="AU1" s="2" t="str">
        <f>IF('emission sources'!$A47&lt;&gt;"",'emission sources'!$A47,"")</f>
        <v/>
      </c>
      <c r="AV1" s="2" t="str">
        <f>IF('emission sources'!$A48&lt;&gt;"",'emission sources'!$A48,"")</f>
        <v/>
      </c>
      <c r="AW1" s="2" t="str">
        <f>IF('emission sources'!$A49&lt;&gt;"",'emission sources'!$A49,"")</f>
        <v/>
      </c>
      <c r="AX1" s="2" t="str">
        <f>IF('emission sources'!$A50&lt;&gt;"",'emission sources'!$A50,"")</f>
        <v/>
      </c>
      <c r="AY1" s="2" t="str">
        <f>IF('emission sources'!$A51&lt;&gt;"",'emission sources'!$A51,"")</f>
        <v/>
      </c>
      <c r="AZ1" s="2" t="str">
        <f>IF('emission sources'!$A52&lt;&gt;"",'emission sources'!$A52,"")</f>
        <v/>
      </c>
      <c r="BA1" s="2" t="str">
        <f>IF('emission sources'!$A53&lt;&gt;"",'emission sources'!$A53,"")</f>
        <v/>
      </c>
      <c r="BB1" s="2" t="str">
        <f>IF('emission sources'!$A54&lt;&gt;"",'emission sources'!$A54,"")</f>
        <v/>
      </c>
      <c r="BC1" s="2" t="str">
        <f>IF('emission sources'!$A55&lt;&gt;"",'emission sources'!$A55,"")</f>
        <v/>
      </c>
      <c r="BD1" s="2" t="str">
        <f>IF('emission sources'!$A56&lt;&gt;"",'emission sources'!$A56,"")</f>
        <v/>
      </c>
      <c r="BE1" s="2" t="str">
        <f>IF('emission sources'!$A57&lt;&gt;"",'emission sources'!$A57,"")</f>
        <v/>
      </c>
      <c r="BF1" s="2" t="str">
        <f>IF('emission sources'!$A58&lt;&gt;"",'emission sources'!$A58,"")</f>
        <v/>
      </c>
      <c r="BG1" s="2" t="str">
        <f>IF('emission sources'!$A59&lt;&gt;"",'emission sources'!$A59,"")</f>
        <v/>
      </c>
      <c r="BH1" s="2" t="str">
        <f>IF('emission sources'!$A60&lt;&gt;"",'emission sources'!$A60,"")</f>
        <v/>
      </c>
      <c r="BI1" s="2" t="str">
        <f>IF('emission sources'!$A61&lt;&gt;"",'emission sources'!$A61,"")</f>
        <v/>
      </c>
      <c r="BJ1" s="2" t="str">
        <f>IF('emission sources'!$A62&lt;&gt;"",'emission sources'!$A62,"")</f>
        <v/>
      </c>
      <c r="BK1" s="2" t="str">
        <f>IF('emission sources'!$A63&lt;&gt;"",'emission sources'!$A63,"")</f>
        <v/>
      </c>
      <c r="BL1" s="2" t="str">
        <f>IF('emission sources'!$A64&lt;&gt;"",'emission sources'!$A64,"")</f>
        <v/>
      </c>
      <c r="BM1" s="2" t="str">
        <f>IF('emission sources'!$A65&lt;&gt;"",'emission sources'!$A65,"")</f>
        <v/>
      </c>
      <c r="BN1" s="2" t="str">
        <f>IF('emission sources'!$A66&lt;&gt;"",'emission sources'!$A66,"")</f>
        <v/>
      </c>
      <c r="BO1" s="2" t="str">
        <f>IF('emission sources'!$A67&lt;&gt;"",'emission sources'!$A67,"")</f>
        <v/>
      </c>
      <c r="BP1" s="2" t="str">
        <f>IF('emission sources'!$A68&lt;&gt;"",'emission sources'!$A68,"")</f>
        <v/>
      </c>
      <c r="BQ1" s="2" t="str">
        <f>IF('emission sources'!$A69&lt;&gt;"",'emission sources'!$A69,"")</f>
        <v/>
      </c>
      <c r="BR1" s="2" t="str">
        <f>IF('emission sources'!$A70&lt;&gt;"",'emission sources'!$A70,"")</f>
        <v/>
      </c>
      <c r="BS1" s="2" t="str">
        <f>IF('emission sources'!$A71&lt;&gt;"",'emission sources'!$A71,"")</f>
        <v/>
      </c>
      <c r="BT1" s="2" t="str">
        <f>IF('emission sources'!$A72&lt;&gt;"",'emission sources'!$A72,"")</f>
        <v/>
      </c>
      <c r="BU1" s="2" t="str">
        <f>IF('emission sources'!$A73&lt;&gt;"",'emission sources'!$A73,"")</f>
        <v/>
      </c>
      <c r="BV1" s="2" t="str">
        <f>IF('emission sources'!$A74&lt;&gt;"",'emission sources'!$A74,"")</f>
        <v/>
      </c>
      <c r="BW1" s="2" t="str">
        <f>IF('emission sources'!$A75&lt;&gt;"",'emission sources'!$A75,"")</f>
        <v/>
      </c>
      <c r="BX1" s="2" t="str">
        <f>IF('emission sources'!$A76&lt;&gt;"",'emission sources'!$A76,"")</f>
        <v/>
      </c>
      <c r="BY1" s="2" t="str">
        <f>IF('emission sources'!$A77&lt;&gt;"",'emission sources'!$A77,"")</f>
        <v/>
      </c>
      <c r="BZ1" s="2" t="str">
        <f>IF('emission sources'!$A78&lt;&gt;"",'emission sources'!$A78,"")</f>
        <v/>
      </c>
      <c r="CA1" s="2" t="str">
        <f>IF('emission sources'!$A79&lt;&gt;"",'emission sources'!$A79,"")</f>
        <v/>
      </c>
      <c r="CB1" s="2" t="str">
        <f>IF('emission sources'!$A80&lt;&gt;"",'emission sources'!$A80,"")</f>
        <v/>
      </c>
      <c r="CC1" s="2" t="str">
        <f>IF('emission sources'!$A81&lt;&gt;"",'emission sources'!$A81,"")</f>
        <v/>
      </c>
      <c r="CD1" s="2" t="str">
        <f>IF('emission sources'!$A82&lt;&gt;"",'emission sources'!$A82,"")</f>
        <v/>
      </c>
      <c r="CE1" s="2" t="str">
        <f>IF('emission sources'!$A83&lt;&gt;"",'emission sources'!$A83,"")</f>
        <v/>
      </c>
      <c r="CF1" s="2" t="str">
        <f>IF('emission sources'!$A84&lt;&gt;"",'emission sources'!$A84,"")</f>
        <v/>
      </c>
      <c r="CG1" s="2" t="str">
        <f>IF('emission sources'!$A85&lt;&gt;"",'emission sources'!$A85,"")</f>
        <v/>
      </c>
      <c r="CH1" s="2" t="str">
        <f>IF('emission sources'!$A86&lt;&gt;"",'emission sources'!$A86,"")</f>
        <v/>
      </c>
      <c r="CI1" s="2" t="str">
        <f>IF('emission sources'!$A87&lt;&gt;"",'emission sources'!$A87,"")</f>
        <v/>
      </c>
      <c r="CJ1" s="2" t="str">
        <f>IF('emission sources'!$A88&lt;&gt;"",'emission sources'!$A88,"")</f>
        <v/>
      </c>
      <c r="CK1" s="2" t="str">
        <f>IF('emission sources'!$A89&lt;&gt;"",'emission sources'!$A89,"")</f>
        <v/>
      </c>
      <c r="CL1" s="2" t="str">
        <f>IF('emission sources'!$A90&lt;&gt;"",'emission sources'!$A90,"")</f>
        <v/>
      </c>
      <c r="CM1" s="2" t="str">
        <f>IF('emission sources'!$A91&lt;&gt;"",'emission sources'!$A91,"")</f>
        <v/>
      </c>
      <c r="CN1" s="2" t="str">
        <f>IF('emission sources'!$A92&lt;&gt;"",'emission sources'!$A92,"")</f>
        <v/>
      </c>
      <c r="CO1" s="2" t="str">
        <f>IF('emission sources'!$A93&lt;&gt;"",'emission sources'!$A93,"")</f>
        <v/>
      </c>
      <c r="CP1" s="2" t="str">
        <f>IF('emission sources'!$A94&lt;&gt;"",'emission sources'!$A94,"")</f>
        <v/>
      </c>
      <c r="CQ1" s="2" t="str">
        <f>IF('emission sources'!$A95&lt;&gt;"",'emission sources'!$A95,"")</f>
        <v/>
      </c>
      <c r="CR1" s="2" t="str">
        <f>IF('emission sources'!$A96&lt;&gt;"",'emission sources'!$A96,"")</f>
        <v/>
      </c>
      <c r="CS1" s="2" t="str">
        <f>IF('emission sources'!$A97&lt;&gt;"",'emission sources'!$A97,"")</f>
        <v/>
      </c>
      <c r="CT1" s="2" t="str">
        <f>IF('emission sources'!$A98&lt;&gt;"",'emission sources'!$A98,"")</f>
        <v/>
      </c>
      <c r="CU1" s="2" t="str">
        <f>IF('emission sources'!$A99&lt;&gt;"",'emission sources'!$A99,"")</f>
        <v/>
      </c>
      <c r="CV1" s="2" t="str">
        <f>IF('emission sources'!$A100&lt;&gt;"",'emission sources'!$A100,"")</f>
        <v/>
      </c>
      <c r="CW1" s="2" t="str">
        <f>IF('emission sources'!$A101&lt;&gt;"",'emission sources'!$A101,"")</f>
        <v/>
      </c>
      <c r="CX1" s="2" t="str">
        <f>IF('emission sources'!$A102&lt;&gt;"",'emission sources'!$A102,"")</f>
        <v/>
      </c>
      <c r="CY1" s="2" t="str">
        <f>IF('emission sources'!$A103&lt;&gt;"",'emission sources'!$A103,"")</f>
        <v/>
      </c>
      <c r="CZ1" s="2" t="str">
        <f>IF('emission sources'!$A104&lt;&gt;"",'emission sources'!$A104,"")</f>
        <v/>
      </c>
      <c r="DA1" s="2" t="str">
        <f>IF('emission sources'!$A105&lt;&gt;"",'emission sources'!$A105,"")</f>
        <v/>
      </c>
      <c r="DB1" s="2" t="str">
        <f>IF('emission sources'!$A106&lt;&gt;"",'emission sources'!$A106,"")</f>
        <v/>
      </c>
      <c r="DC1" s="2" t="str">
        <f>IF('emission sources'!$A107&lt;&gt;"",'emission sources'!$A107,"")</f>
        <v/>
      </c>
      <c r="DD1" s="2" t="str">
        <f>IF('emission sources'!$A108&lt;&gt;"",'emission sources'!$A108,"")</f>
        <v/>
      </c>
      <c r="DE1" s="2" t="str">
        <f>IF('emission sources'!$A109&lt;&gt;"",'emission sources'!$A109,"")</f>
        <v/>
      </c>
      <c r="DF1" s="2" t="str">
        <f>IF('emission sources'!$A110&lt;&gt;"",'emission sources'!$A110,"")</f>
        <v/>
      </c>
      <c r="DG1" s="2" t="str">
        <f>IF('emission sources'!$A111&lt;&gt;"",'emission sources'!$A111,"")</f>
        <v/>
      </c>
      <c r="DH1" s="2" t="str">
        <f>IF('emission sources'!$A112&lt;&gt;"",'emission sources'!$A112,"")</f>
        <v/>
      </c>
      <c r="DI1" s="2" t="str">
        <f>IF('emission sources'!$A113&lt;&gt;"",'emission sources'!$A113,"")</f>
        <v/>
      </c>
      <c r="DJ1" s="2" t="str">
        <f>IF('emission sources'!$A114&lt;&gt;"",'emission sources'!$A114,"")</f>
        <v/>
      </c>
      <c r="DK1" s="2" t="str">
        <f>IF('emission sources'!$A115&lt;&gt;"",'emission sources'!$A115,"")</f>
        <v/>
      </c>
      <c r="DL1" s="2" t="str">
        <f>IF('emission sources'!$A116&lt;&gt;"",'emission sources'!$A116,"")</f>
        <v/>
      </c>
      <c r="DM1" s="2" t="str">
        <f>IF('emission sources'!$A117&lt;&gt;"",'emission sources'!$A117,"")</f>
        <v/>
      </c>
      <c r="DN1" s="2" t="str">
        <f>IF('emission sources'!$A118&lt;&gt;"",'emission sources'!$A118,"")</f>
        <v/>
      </c>
      <c r="DO1" s="2" t="str">
        <f>IF('emission sources'!$A119&lt;&gt;"",'emission sources'!$A119,"")</f>
        <v/>
      </c>
      <c r="DP1" s="2" t="str">
        <f>IF('emission sources'!$A120&lt;&gt;"",'emission sources'!$A120,"")</f>
        <v/>
      </c>
      <c r="DQ1" s="2" t="str">
        <f>IF('emission sources'!$A121&lt;&gt;"",'emission sources'!$A121,"")</f>
        <v/>
      </c>
      <c r="DR1" s="2" t="str">
        <f>IF('emission sources'!$A122&lt;&gt;"",'emission sources'!$A122,"")</f>
        <v/>
      </c>
      <c r="DS1" s="2" t="str">
        <f>IF('emission sources'!$A123&lt;&gt;"",'emission sources'!$A123,"")</f>
        <v/>
      </c>
      <c r="DT1" s="2" t="str">
        <f>IF('emission sources'!$A124&lt;&gt;"",'emission sources'!$A124,"")</f>
        <v/>
      </c>
      <c r="DU1" s="2" t="str">
        <f>IF('emission sources'!$A125&lt;&gt;"",'emission sources'!$A125,"")</f>
        <v/>
      </c>
      <c r="DV1" s="2" t="str">
        <f>IF('emission sources'!$A126&lt;&gt;"",'emission sources'!$A126,"")</f>
        <v/>
      </c>
      <c r="DW1" s="2" t="str">
        <f>IF('emission sources'!$A127&lt;&gt;"",'emission sources'!$A127,"")</f>
        <v/>
      </c>
      <c r="DX1" s="2" t="str">
        <f>IF('emission sources'!$A128&lt;&gt;"",'emission sources'!$A128,"")</f>
        <v/>
      </c>
      <c r="DY1" s="2" t="str">
        <f>IF('emission sources'!$A129&lt;&gt;"",'emission sources'!$A129,"")</f>
        <v/>
      </c>
      <c r="DZ1" s="2" t="str">
        <f>IF('emission sources'!$A130&lt;&gt;"",'emission sources'!$A130,"")</f>
        <v/>
      </c>
      <c r="EA1" s="2" t="str">
        <f>IF('emission sources'!$A131&lt;&gt;"",'emission sources'!$A131,"")</f>
        <v/>
      </c>
      <c r="EB1" s="2" t="str">
        <f>IF('emission sources'!$A132&lt;&gt;"",'emission sources'!$A132,"")</f>
        <v/>
      </c>
      <c r="EC1" s="2" t="str">
        <f>IF('emission sources'!$A133&lt;&gt;"",'emission sources'!$A133,"")</f>
        <v/>
      </c>
      <c r="ED1" s="2" t="str">
        <f>IF('emission sources'!$A134&lt;&gt;"",'emission sources'!$A134,"")</f>
        <v/>
      </c>
      <c r="EE1" s="2" t="str">
        <f>IF('emission sources'!$A135&lt;&gt;"",'emission sources'!$A135,"")</f>
        <v/>
      </c>
      <c r="EF1" s="2" t="str">
        <f>IF('emission sources'!$A136&lt;&gt;"",'emission sources'!$A136,"")</f>
        <v/>
      </c>
      <c r="EG1" s="2" t="str">
        <f>IF('emission sources'!$A137&lt;&gt;"",'emission sources'!$A137,"")</f>
        <v/>
      </c>
      <c r="EH1" s="2" t="str">
        <f>IF('emission sources'!$A138&lt;&gt;"",'emission sources'!$A138,"")</f>
        <v/>
      </c>
      <c r="EI1" s="2" t="str">
        <f>IF('emission sources'!$A139&lt;&gt;"",'emission sources'!$A139,"")</f>
        <v/>
      </c>
      <c r="EJ1" s="2" t="str">
        <f>IF('emission sources'!$A140&lt;&gt;"",'emission sources'!$A140,"")</f>
        <v/>
      </c>
      <c r="EK1" s="2" t="str">
        <f>IF('emission sources'!$A141&lt;&gt;"",'emission sources'!$A141,"")</f>
        <v/>
      </c>
      <c r="EL1" s="2" t="str">
        <f>IF('emission sources'!$A142&lt;&gt;"",'emission sources'!$A142,"")</f>
        <v/>
      </c>
      <c r="EM1" s="2" t="str">
        <f>IF('emission sources'!$A143&lt;&gt;"",'emission sources'!$A143,"")</f>
        <v/>
      </c>
      <c r="EN1" s="2" t="str">
        <f>IF('emission sources'!$A144&lt;&gt;"",'emission sources'!$A144,"")</f>
        <v/>
      </c>
      <c r="EO1" s="2" t="str">
        <f>IF('emission sources'!$A145&lt;&gt;"",'emission sources'!$A145,"")</f>
        <v/>
      </c>
      <c r="EP1" s="2" t="str">
        <f>IF('emission sources'!$A146&lt;&gt;"",'emission sources'!$A146,"")</f>
        <v/>
      </c>
      <c r="EQ1" s="2" t="str">
        <f>IF('emission sources'!$A147&lt;&gt;"",'emission sources'!$A147,"")</f>
        <v/>
      </c>
      <c r="ER1" s="2" t="str">
        <f>IF('emission sources'!$A148&lt;&gt;"",'emission sources'!$A148,"")</f>
        <v/>
      </c>
      <c r="ES1" s="2" t="str">
        <f>IF('emission sources'!$A149&lt;&gt;"",'emission sources'!$A149,"")</f>
        <v/>
      </c>
      <c r="ET1" s="2" t="str">
        <f>IF('emission sources'!$A150&lt;&gt;"",'emission sources'!$A150,"")</f>
        <v/>
      </c>
      <c r="EU1" s="2" t="str">
        <f>IF('emission sources'!$A151&lt;&gt;"",'emission sources'!$A151,"")</f>
        <v/>
      </c>
      <c r="EV1" s="2" t="str">
        <f>IF('emission sources'!$A152&lt;&gt;"",'emission sources'!$A152,"")</f>
        <v/>
      </c>
      <c r="EW1" s="2" t="str">
        <f>IF('emission sources'!$A153&lt;&gt;"",'emission sources'!$A153,"")</f>
        <v/>
      </c>
      <c r="EX1" s="2" t="str">
        <f>IF('emission sources'!$A154&lt;&gt;"",'emission sources'!$A154,"")</f>
        <v/>
      </c>
      <c r="EY1" s="2" t="str">
        <f>IF('emission sources'!$A155&lt;&gt;"",'emission sources'!$A155,"")</f>
        <v/>
      </c>
      <c r="EZ1" s="2" t="str">
        <f>IF('emission sources'!$A156&lt;&gt;"",'emission sources'!$A156,"")</f>
        <v/>
      </c>
      <c r="FA1" s="2" t="str">
        <f>IF('emission sources'!$A157&lt;&gt;"",'emission sources'!$A157,"")</f>
        <v/>
      </c>
      <c r="FB1" s="2" t="str">
        <f>IF('emission sources'!$A158&lt;&gt;"",'emission sources'!$A158,"")</f>
        <v/>
      </c>
      <c r="FC1" s="2" t="str">
        <f>IF('emission sources'!$A159&lt;&gt;"",'emission sources'!$A159,"")</f>
        <v/>
      </c>
      <c r="FD1" s="2" t="str">
        <f>IF('emission sources'!$A160&lt;&gt;"",'emission sources'!$A160,"")</f>
        <v/>
      </c>
      <c r="FE1" s="2" t="str">
        <f>IF('emission sources'!$A161&lt;&gt;"",'emission sources'!$A161,"")</f>
        <v/>
      </c>
      <c r="FF1" s="2" t="str">
        <f>IF('emission sources'!$A162&lt;&gt;"",'emission sources'!$A162,"")</f>
        <v/>
      </c>
      <c r="FG1" s="2" t="str">
        <f>IF('emission sources'!$A163&lt;&gt;"",'emission sources'!$A163,"")</f>
        <v/>
      </c>
      <c r="FH1" s="2" t="str">
        <f>IF('emission sources'!$A164&lt;&gt;"",'emission sources'!$A164,"")</f>
        <v/>
      </c>
      <c r="FI1" s="2" t="str">
        <f>IF('emission sources'!$A165&lt;&gt;"",'emission sources'!$A165,"")</f>
        <v/>
      </c>
      <c r="FJ1" s="2" t="str">
        <f>IF('emission sources'!$A166&lt;&gt;"",'emission sources'!$A166,"")</f>
        <v/>
      </c>
      <c r="FK1" s="2" t="str">
        <f>IF('emission sources'!$A167&lt;&gt;"",'emission sources'!$A167,"")</f>
        <v/>
      </c>
      <c r="FL1" s="2" t="str">
        <f>IF('emission sources'!$A168&lt;&gt;"",'emission sources'!$A168,"")</f>
        <v/>
      </c>
      <c r="FM1" s="2" t="str">
        <f>IF('emission sources'!$A169&lt;&gt;"",'emission sources'!$A169,"")</f>
        <v/>
      </c>
      <c r="FN1" s="2" t="str">
        <f>IF('emission sources'!$A170&lt;&gt;"",'emission sources'!$A170,"")</f>
        <v/>
      </c>
      <c r="FO1" s="2" t="str">
        <f>IF('emission sources'!$A171&lt;&gt;"",'emission sources'!$A171,"")</f>
        <v/>
      </c>
      <c r="FP1" s="2" t="str">
        <f>IF('emission sources'!$A172&lt;&gt;"",'emission sources'!$A172,"")</f>
        <v/>
      </c>
      <c r="FQ1" s="2" t="str">
        <f>IF('emission sources'!$A173&lt;&gt;"",'emission sources'!$A173,"")</f>
        <v/>
      </c>
      <c r="FR1" s="2" t="str">
        <f>IF('emission sources'!$A174&lt;&gt;"",'emission sources'!$A174,"")</f>
        <v/>
      </c>
      <c r="FS1" s="2" t="str">
        <f>IF('emission sources'!$A175&lt;&gt;"",'emission sources'!$A175,"")</f>
        <v/>
      </c>
      <c r="FT1" s="2" t="str">
        <f>IF('emission sources'!$A176&lt;&gt;"",'emission sources'!$A176,"")</f>
        <v/>
      </c>
      <c r="FU1" s="2" t="str">
        <f>IF('emission sources'!$A177&lt;&gt;"",'emission sources'!$A177,"")</f>
        <v/>
      </c>
      <c r="FV1" s="2" t="str">
        <f>IF('emission sources'!$A178&lt;&gt;"",'emission sources'!$A178,"")</f>
        <v/>
      </c>
      <c r="FW1" s="2" t="str">
        <f>IF('emission sources'!$A179&lt;&gt;"",'emission sources'!$A179,"")</f>
        <v/>
      </c>
      <c r="FX1" s="2" t="str">
        <f>IF('emission sources'!$A180&lt;&gt;"",'emission sources'!$A180,"")</f>
        <v/>
      </c>
      <c r="FY1" s="2" t="str">
        <f>IF('emission sources'!$A181&lt;&gt;"",'emission sources'!$A181,"")</f>
        <v/>
      </c>
      <c r="FZ1" s="2" t="str">
        <f>IF('emission sources'!$A182&lt;&gt;"",'emission sources'!$A182,"")</f>
        <v/>
      </c>
      <c r="GA1" s="2" t="str">
        <f>IF('emission sources'!$A183&lt;&gt;"",'emission sources'!$A183,"")</f>
        <v/>
      </c>
      <c r="GB1" s="2" t="str">
        <f>IF('emission sources'!$A184&lt;&gt;"",'emission sources'!$A184,"")</f>
        <v/>
      </c>
      <c r="GC1" s="2" t="str">
        <f>IF('emission sources'!$A185&lt;&gt;"",'emission sources'!$A185,"")</f>
        <v/>
      </c>
      <c r="GD1" s="2" t="str">
        <f>IF('emission sources'!$A186&lt;&gt;"",'emission sources'!$A186,"")</f>
        <v/>
      </c>
      <c r="GE1" s="2" t="str">
        <f>IF('emission sources'!$A187&lt;&gt;"",'emission sources'!$A187,"")</f>
        <v/>
      </c>
      <c r="GF1" s="2" t="str">
        <f>IF('emission sources'!$A188&lt;&gt;"",'emission sources'!$A188,"")</f>
        <v/>
      </c>
      <c r="GG1" s="2" t="str">
        <f>IF('emission sources'!$A189&lt;&gt;"",'emission sources'!$A189,"")</f>
        <v/>
      </c>
      <c r="GH1" s="2" t="str">
        <f>IF('emission sources'!$A190&lt;&gt;"",'emission sources'!$A190,"")</f>
        <v/>
      </c>
      <c r="GI1" s="2" t="str">
        <f>IF('emission sources'!$A191&lt;&gt;"",'emission sources'!$A191,"")</f>
        <v/>
      </c>
      <c r="GJ1" s="2" t="str">
        <f>IF('emission sources'!$A192&lt;&gt;"",'emission sources'!$A192,"")</f>
        <v/>
      </c>
      <c r="GK1" s="2" t="str">
        <f>IF('emission sources'!$A193&lt;&gt;"",'emission sources'!$A193,"")</f>
        <v/>
      </c>
      <c r="GL1" s="2" t="str">
        <f>IF('emission sources'!$A194&lt;&gt;"",'emission sources'!$A194,"")</f>
        <v/>
      </c>
      <c r="GM1" s="2" t="str">
        <f>IF('emission sources'!$A195&lt;&gt;"",'emission sources'!$A195,"")</f>
        <v/>
      </c>
      <c r="GN1" s="2" t="str">
        <f>IF('emission sources'!$A196&lt;&gt;"",'emission sources'!$A196,"")</f>
        <v/>
      </c>
      <c r="GO1" s="2" t="str">
        <f>IF('emission sources'!$A197&lt;&gt;"",'emission sources'!$A197,"")</f>
        <v/>
      </c>
      <c r="GP1" s="2" t="str">
        <f>IF('emission sources'!$A198&lt;&gt;"",'emission sources'!$A198,"")</f>
        <v/>
      </c>
      <c r="GQ1" s="2" t="str">
        <f>IF('emission sources'!$A199&lt;&gt;"",'emission sources'!$A199,"")</f>
        <v/>
      </c>
      <c r="GR1" s="2" t="str">
        <f>IF('emission sources'!$A200&lt;&gt;"",'emission sources'!$A200,"")</f>
        <v/>
      </c>
      <c r="GS1" s="2" t="str">
        <f>IF('emission sources'!$A201&lt;&gt;"",'emission sources'!$A201,"")</f>
        <v/>
      </c>
      <c r="GT1" s="2" t="str">
        <f>IF('emission sources'!$A202&lt;&gt;"",'emission sources'!$A202,"")</f>
        <v/>
      </c>
      <c r="GU1" s="2" t="str">
        <f>IF('emission sources'!$A203&lt;&gt;"",'emission sources'!$A203,"")</f>
        <v/>
      </c>
      <c r="GV1" s="2" t="str">
        <f>IF('emission sources'!$A204&lt;&gt;"",'emission sources'!$A204,"")</f>
        <v/>
      </c>
      <c r="GW1" s="2" t="str">
        <f>IF('emission sources'!$A205&lt;&gt;"",'emission sources'!$A205,"")</f>
        <v/>
      </c>
      <c r="GX1" s="2" t="str">
        <f>IF('emission sources'!$A206&lt;&gt;"",'emission sources'!$A206,"")</f>
        <v/>
      </c>
      <c r="GY1" s="2" t="str">
        <f>IF('emission sources'!$A207&lt;&gt;"",'emission sources'!$A207,"")</f>
        <v/>
      </c>
      <c r="GZ1" s="2" t="str">
        <f>IF('emission sources'!$A208&lt;&gt;"",'emission sources'!$A208,"")</f>
        <v/>
      </c>
      <c r="HA1" s="2" t="str">
        <f>IF('emission sources'!$A209&lt;&gt;"",'emission sources'!$A209,"")</f>
        <v/>
      </c>
      <c r="HB1" s="2" t="str">
        <f>IF('emission sources'!$A210&lt;&gt;"",'emission sources'!$A210,"")</f>
        <v/>
      </c>
      <c r="HC1" s="2" t="str">
        <f>IF('emission sources'!$A211&lt;&gt;"",'emission sources'!$A211,"")</f>
        <v/>
      </c>
      <c r="HD1" s="2" t="str">
        <f>IF('emission sources'!$A212&lt;&gt;"",'emission sources'!$A212,"")</f>
        <v/>
      </c>
      <c r="HE1" s="2" t="str">
        <f>IF('emission sources'!$A213&lt;&gt;"",'emission sources'!$A213,"")</f>
        <v/>
      </c>
      <c r="HF1" s="2" t="str">
        <f>IF('emission sources'!$A214&lt;&gt;"",'emission sources'!$A214,"")</f>
        <v/>
      </c>
      <c r="HG1" s="2" t="str">
        <f>IF('emission sources'!$A215&lt;&gt;"",'emission sources'!$A215,"")</f>
        <v/>
      </c>
      <c r="HH1" s="2" t="str">
        <f>IF('emission sources'!$A216&lt;&gt;"",'emission sources'!$A216,"")</f>
        <v/>
      </c>
      <c r="HI1" s="2" t="str">
        <f>IF('emission sources'!$A217&lt;&gt;"",'emission sources'!$A217,"")</f>
        <v/>
      </c>
      <c r="HJ1" s="2" t="str">
        <f>IF('emission sources'!$A218&lt;&gt;"",'emission sources'!$A218,"")</f>
        <v/>
      </c>
      <c r="HK1" s="2" t="str">
        <f>IF('emission sources'!$A219&lt;&gt;"",'emission sources'!$A219,"")</f>
        <v/>
      </c>
      <c r="HL1" s="2" t="str">
        <f>IF('emission sources'!$A220&lt;&gt;"",'emission sources'!$A220,"")</f>
        <v/>
      </c>
      <c r="HM1" s="2" t="str">
        <f>IF('emission sources'!$A221&lt;&gt;"",'emission sources'!$A221,"")</f>
        <v/>
      </c>
      <c r="HN1" s="2" t="str">
        <f>IF('emission sources'!$A222&lt;&gt;"",'emission sources'!$A222,"")</f>
        <v/>
      </c>
      <c r="HO1" s="2" t="str">
        <f>IF('emission sources'!$A223&lt;&gt;"",'emission sources'!$A223,"")</f>
        <v/>
      </c>
      <c r="HP1" s="2" t="str">
        <f>IF('emission sources'!$A224&lt;&gt;"",'emission sources'!$A224,"")</f>
        <v/>
      </c>
      <c r="HQ1" s="2" t="str">
        <f>IF('emission sources'!$A225&lt;&gt;"",'emission sources'!$A225,"")</f>
        <v/>
      </c>
      <c r="HR1" s="2" t="str">
        <f>IF('emission sources'!$A226&lt;&gt;"",'emission sources'!$A226,"")</f>
        <v/>
      </c>
      <c r="HS1" s="2" t="str">
        <f>IF('emission sources'!$A227&lt;&gt;"",'emission sources'!$A227,"")</f>
        <v/>
      </c>
      <c r="HT1" s="2" t="str">
        <f>IF('emission sources'!$A228&lt;&gt;"",'emission sources'!$A228,"")</f>
        <v/>
      </c>
      <c r="HU1" s="2" t="str">
        <f>IF('emission sources'!$A229&lt;&gt;"",'emission sources'!$A229,"")</f>
        <v/>
      </c>
      <c r="HV1" s="2" t="str">
        <f>IF('emission sources'!$A230&lt;&gt;"",'emission sources'!$A230,"")</f>
        <v/>
      </c>
      <c r="HW1" s="2" t="str">
        <f>IF('emission sources'!$A231&lt;&gt;"",'emission sources'!$A231,"")</f>
        <v/>
      </c>
      <c r="HX1" s="2" t="str">
        <f>IF('emission sources'!$A232&lt;&gt;"",'emission sources'!$A232,"")</f>
        <v/>
      </c>
      <c r="HY1" s="2" t="str">
        <f>IF('emission sources'!$A233&lt;&gt;"",'emission sources'!$A233,"")</f>
        <v/>
      </c>
      <c r="HZ1" s="2" t="str">
        <f>IF('emission sources'!$A234&lt;&gt;"",'emission sources'!$A234,"")</f>
        <v/>
      </c>
      <c r="IA1" s="2" t="str">
        <f>IF('emission sources'!$A235&lt;&gt;"",'emission sources'!$A235,"")</f>
        <v/>
      </c>
      <c r="IB1" s="2" t="str">
        <f>IF('emission sources'!$A236&lt;&gt;"",'emission sources'!$A236,"")</f>
        <v/>
      </c>
      <c r="IC1" s="2" t="str">
        <f>IF('emission sources'!$A237&lt;&gt;"",'emission sources'!$A237,"")</f>
        <v/>
      </c>
      <c r="ID1" s="2" t="str">
        <f>IF('emission sources'!$A238&lt;&gt;"",'emission sources'!$A238,"")</f>
        <v/>
      </c>
      <c r="IE1" s="2" t="str">
        <f>IF('emission sources'!$A239&lt;&gt;"",'emission sources'!$A239,"")</f>
        <v/>
      </c>
      <c r="IF1" s="2" t="str">
        <f>IF('emission sources'!$A240&lt;&gt;"",'emission sources'!$A240,"")</f>
        <v/>
      </c>
      <c r="IG1" s="2" t="str">
        <f>IF('emission sources'!$A241&lt;&gt;"",'emission sources'!$A241,"")</f>
        <v/>
      </c>
      <c r="IH1" s="2" t="str">
        <f>IF('emission sources'!$A242&lt;&gt;"",'emission sources'!$A242,"")</f>
        <v/>
      </c>
      <c r="II1" s="2" t="str">
        <f>IF('emission sources'!$A243&lt;&gt;"",'emission sources'!$A243,"")</f>
        <v/>
      </c>
      <c r="IJ1" s="2" t="str">
        <f>IF('emission sources'!$A244&lt;&gt;"",'emission sources'!$A244,"")</f>
        <v/>
      </c>
      <c r="IK1" s="2" t="str">
        <f>IF('emission sources'!$A245&lt;&gt;"",'emission sources'!$A245,"")</f>
        <v/>
      </c>
      <c r="IL1" s="2" t="str">
        <f>IF('emission sources'!$A246&lt;&gt;"",'emission sources'!$A246,"")</f>
        <v/>
      </c>
      <c r="IM1" s="2" t="str">
        <f>IF('emission sources'!$A247&lt;&gt;"",'emission sources'!$A247,"")</f>
        <v/>
      </c>
      <c r="IN1" s="2" t="str">
        <f>IF('emission sources'!$A248&lt;&gt;"",'emission sources'!$A248,"")</f>
        <v/>
      </c>
      <c r="IO1" s="2" t="str">
        <f>IF('emission sources'!$A249&lt;&gt;"",'emission sources'!$A249,"")</f>
        <v/>
      </c>
      <c r="IP1" s="2" t="str">
        <f>IF('emission sources'!$A250&lt;&gt;"",'emission sources'!$A250,"")</f>
        <v/>
      </c>
      <c r="IQ1" s="2" t="str">
        <f>IF('emission sources'!$A251&lt;&gt;"",'emission sources'!$A251,"")</f>
        <v/>
      </c>
      <c r="IR1" s="2" t="str">
        <f>IF('emission sources'!$A252&lt;&gt;"",'emission sources'!$A252,"")</f>
        <v/>
      </c>
      <c r="IS1" s="2" t="str">
        <f>IF('emission sources'!$A253&lt;&gt;"",'emission sources'!$A253,"")</f>
        <v/>
      </c>
      <c r="IT1" s="2" t="str">
        <f>IF('emission sources'!$A254&lt;&gt;"",'emission sources'!$A254,"")</f>
        <v/>
      </c>
      <c r="IU1" s="2" t="str">
        <f>IF('emission sources'!$A255&lt;&gt;"",'emission sources'!$A255,"")</f>
        <v/>
      </c>
      <c r="IV1" s="2" t="str">
        <f>IF('emission sources'!$A256&lt;&gt;"",'emission sources'!$A256,"")</f>
        <v/>
      </c>
      <c r="IW1" s="2" t="str">
        <f>IF('emission sources'!$A257&lt;&gt;"",'emission sources'!$A257,"")</f>
        <v/>
      </c>
      <c r="IX1" s="2" t="str">
        <f>IF('emission sources'!$A258&lt;&gt;"",'emission sources'!$A258,"")</f>
        <v/>
      </c>
      <c r="IY1" s="2" t="str">
        <f>IF('emission sources'!$A259&lt;&gt;"",'emission sources'!$A259,"")</f>
        <v/>
      </c>
      <c r="IZ1" s="2" t="str">
        <f>IF('emission sources'!$A260&lt;&gt;"",'emission sources'!$A260,"")</f>
        <v/>
      </c>
      <c r="JA1" s="2" t="str">
        <f>IF('emission sources'!$A261&lt;&gt;"",'emission sources'!$A261,"")</f>
        <v/>
      </c>
      <c r="JB1" s="2" t="str">
        <f>IF('emission sources'!$A262&lt;&gt;"",'emission sources'!$A262,"")</f>
        <v/>
      </c>
      <c r="JC1" s="2" t="str">
        <f>IF('emission sources'!$A263&lt;&gt;"",'emission sources'!$A263,"")</f>
        <v/>
      </c>
      <c r="JD1" s="2" t="str">
        <f>IF('emission sources'!$A264&lt;&gt;"",'emission sources'!$A264,"")</f>
        <v/>
      </c>
      <c r="JE1" s="2" t="str">
        <f>IF('emission sources'!$A265&lt;&gt;"",'emission sources'!$A265,"")</f>
        <v/>
      </c>
      <c r="JF1" s="2" t="str">
        <f>IF('emission sources'!$A266&lt;&gt;"",'emission sources'!$A266,"")</f>
        <v/>
      </c>
      <c r="JG1" s="2" t="str">
        <f>IF('emission sources'!$A267&lt;&gt;"",'emission sources'!$A267,"")</f>
        <v/>
      </c>
      <c r="JH1" s="2" t="str">
        <f>IF('emission sources'!$A268&lt;&gt;"",'emission sources'!$A268,"")</f>
        <v/>
      </c>
      <c r="JI1" s="2" t="str">
        <f>IF('emission sources'!$A269&lt;&gt;"",'emission sources'!$A269,"")</f>
        <v/>
      </c>
      <c r="JJ1" s="2" t="str">
        <f>IF('emission sources'!$A270&lt;&gt;"",'emission sources'!$A270,"")</f>
        <v/>
      </c>
      <c r="JK1" s="2" t="str">
        <f>IF('emission sources'!$A271&lt;&gt;"",'emission sources'!$A271,"")</f>
        <v/>
      </c>
      <c r="JL1" s="2" t="str">
        <f>IF('emission sources'!$A272&lt;&gt;"",'emission sources'!$A272,"")</f>
        <v/>
      </c>
      <c r="JM1" s="2" t="str">
        <f>IF('emission sources'!$A273&lt;&gt;"",'emission sources'!$A273,"")</f>
        <v/>
      </c>
      <c r="JN1" s="2" t="str">
        <f>IF('emission sources'!$A274&lt;&gt;"",'emission sources'!$A274,"")</f>
        <v/>
      </c>
      <c r="JO1" s="2" t="str">
        <f>IF('emission sources'!$A275&lt;&gt;"",'emission sources'!$A275,"")</f>
        <v/>
      </c>
      <c r="JP1" s="2" t="str">
        <f>IF('emission sources'!$A276&lt;&gt;"",'emission sources'!$A276,"")</f>
        <v/>
      </c>
      <c r="JQ1" s="2" t="str">
        <f>IF('emission sources'!$A277&lt;&gt;"",'emission sources'!$A277,"")</f>
        <v/>
      </c>
      <c r="JR1" s="2" t="str">
        <f>IF('emission sources'!$A278&lt;&gt;"",'emission sources'!$A278,"")</f>
        <v/>
      </c>
      <c r="JS1" s="2" t="str">
        <f>IF('emission sources'!$A279&lt;&gt;"",'emission sources'!$A279,"")</f>
        <v/>
      </c>
      <c r="JT1" s="2" t="str">
        <f>IF('emission sources'!$A280&lt;&gt;"",'emission sources'!$A280,"")</f>
        <v/>
      </c>
      <c r="JU1" s="2" t="str">
        <f>IF('emission sources'!$A281&lt;&gt;"",'emission sources'!$A281,"")</f>
        <v/>
      </c>
      <c r="JV1" s="2" t="str">
        <f>IF('emission sources'!$A282&lt;&gt;"",'emission sources'!$A282,"")</f>
        <v/>
      </c>
      <c r="JW1" s="2" t="str">
        <f>IF('emission sources'!$A283&lt;&gt;"",'emission sources'!$A283,"")</f>
        <v/>
      </c>
      <c r="JX1" s="2" t="str">
        <f>IF('emission sources'!$A284&lt;&gt;"",'emission sources'!$A284,"")</f>
        <v/>
      </c>
      <c r="JY1" s="2" t="str">
        <f>IF('emission sources'!$A285&lt;&gt;"",'emission sources'!$A285,"")</f>
        <v/>
      </c>
      <c r="JZ1" s="2" t="str">
        <f>IF('emission sources'!$A286&lt;&gt;"",'emission sources'!$A286,"")</f>
        <v/>
      </c>
      <c r="KA1" s="2" t="str">
        <f>IF('emission sources'!$A287&lt;&gt;"",'emission sources'!$A287,"")</f>
        <v/>
      </c>
      <c r="KB1" s="2" t="str">
        <f>IF('emission sources'!$A288&lt;&gt;"",'emission sources'!$A288,"")</f>
        <v/>
      </c>
    </row>
    <row r="2" spans="1:288" x14ac:dyDescent="0.35">
      <c r="A2" s="2" t="str">
        <f>IF('study sites'!$A2&lt;&gt;"",'study sites'!$A2,"")</f>
        <v>AKHS_Mombasa</v>
      </c>
      <c r="B2">
        <v>157957</v>
      </c>
      <c r="C2">
        <v>0</v>
      </c>
      <c r="D2">
        <v>40600</v>
      </c>
      <c r="E2">
        <v>7890</v>
      </c>
      <c r="F2">
        <v>8834</v>
      </c>
      <c r="G2">
        <v>45472</v>
      </c>
      <c r="H2">
        <v>36604</v>
      </c>
      <c r="I2">
        <v>69090</v>
      </c>
      <c r="J2">
        <v>186383</v>
      </c>
      <c r="K2">
        <v>42284</v>
      </c>
    </row>
    <row r="3" spans="1:288" x14ac:dyDescent="0.35">
      <c r="A3" s="2" t="str">
        <f>IF('study sites'!$A3&lt;&gt;"",'study sites'!$A3,"")</f>
        <v/>
      </c>
    </row>
    <row r="4" spans="1:288" x14ac:dyDescent="0.35">
      <c r="A4" s="2" t="str">
        <f>IF('study sites'!$A4&lt;&gt;"",'study sites'!$A4,"")</f>
        <v/>
      </c>
    </row>
    <row r="5" spans="1:288" x14ac:dyDescent="0.35">
      <c r="A5" s="2" t="str">
        <f>IF('study sites'!$A5&lt;&gt;"",'study sites'!$A5,"")</f>
        <v/>
      </c>
    </row>
    <row r="6" spans="1:288" x14ac:dyDescent="0.35">
      <c r="A6" s="2" t="str">
        <f>IF('study sites'!$A6&lt;&gt;"",'study sites'!$A6,"")</f>
        <v/>
      </c>
    </row>
    <row r="7" spans="1:288" x14ac:dyDescent="0.35">
      <c r="A7" s="2" t="str">
        <f>IF('study sites'!$A7&lt;&gt;"",'study sites'!$A7,"")</f>
        <v/>
      </c>
    </row>
    <row r="8" spans="1:288" x14ac:dyDescent="0.35">
      <c r="A8" s="2" t="str">
        <f>IF('study sites'!$A8&lt;&gt;"",'study sites'!$A8,"")</f>
        <v/>
      </c>
    </row>
    <row r="9" spans="1:288" x14ac:dyDescent="0.35">
      <c r="A9" s="2" t="str">
        <f>IF('study sites'!$A9&lt;&gt;"",'study sites'!$A9,"")</f>
        <v/>
      </c>
    </row>
    <row r="10" spans="1:288" x14ac:dyDescent="0.35">
      <c r="A10" s="2" t="str">
        <f>IF('study sites'!$A10&lt;&gt;"",'study sites'!$A10,"")</f>
        <v/>
      </c>
    </row>
    <row r="11" spans="1:288" x14ac:dyDescent="0.35">
      <c r="A11" s="2" t="str">
        <f>IF('study sites'!$A11&lt;&gt;"",'study sites'!$A11,"")</f>
        <v/>
      </c>
    </row>
    <row r="12" spans="1:288" x14ac:dyDescent="0.35">
      <c r="A12" s="2" t="str">
        <f>IF('study sites'!$A12&lt;&gt;"",'study sites'!$A12,"")</f>
        <v/>
      </c>
    </row>
    <row r="13" spans="1:288" x14ac:dyDescent="0.35">
      <c r="A13" s="2" t="str">
        <f>IF('study sites'!$A13&lt;&gt;"",'study sites'!$A13,"")</f>
        <v/>
      </c>
    </row>
    <row r="14" spans="1:288" x14ac:dyDescent="0.35">
      <c r="A14" s="2" t="str">
        <f>IF('study sites'!$A14&lt;&gt;"",'study sites'!$A14,"")</f>
        <v/>
      </c>
    </row>
    <row r="15" spans="1:288" x14ac:dyDescent="0.35">
      <c r="A15" s="2" t="str">
        <f>IF('study sites'!$A15&lt;&gt;"",'study sites'!$A15,"")</f>
        <v/>
      </c>
    </row>
    <row r="16" spans="1:288" x14ac:dyDescent="0.35">
      <c r="A16" s="2" t="str">
        <f>IF('study sites'!$A16&lt;&gt;"",'study sites'!$A16,"")</f>
        <v/>
      </c>
    </row>
    <row r="17" spans="1:2" x14ac:dyDescent="0.35">
      <c r="A17" s="2" t="str">
        <f>IF('study sites'!$A17&lt;&gt;"",'study sites'!$A17,"")</f>
        <v/>
      </c>
    </row>
    <row r="18" spans="1:2" x14ac:dyDescent="0.35">
      <c r="A18" s="2" t="str">
        <f>IF('study sites'!$A18&lt;&gt;"",'study sites'!$A18,"")</f>
        <v/>
      </c>
    </row>
    <row r="19" spans="1:2" x14ac:dyDescent="0.35">
      <c r="A19" s="2" t="str">
        <f>IF('study sites'!$A19&lt;&gt;"",'study sites'!$A19,"")</f>
        <v/>
      </c>
    </row>
    <row r="20" spans="1:2" x14ac:dyDescent="0.35">
      <c r="A20" s="2" t="str">
        <f>IF('study sites'!$A31&lt;&gt;"",'study sites'!$A31,"")</f>
        <v/>
      </c>
    </row>
    <row r="21" spans="1:2" x14ac:dyDescent="0.35">
      <c r="A21" s="2" t="str">
        <f>IF('study sites'!$A32&lt;&gt;"",'study sites'!$A32,"")</f>
        <v/>
      </c>
      <c r="B21" t="str">
        <f>IF('emission sources'!$A12&lt;&gt;"",'emission sources'!$A12,"")</f>
        <v/>
      </c>
    </row>
    <row r="22" spans="1:2" x14ac:dyDescent="0.35">
      <c r="A22" s="2" t="str">
        <f>IF('study sites'!$A33&lt;&gt;"",'study sites'!$A33,"")</f>
        <v/>
      </c>
      <c r="B22" t="str">
        <f>IF('emission sources'!$A13&lt;&gt;"",'emission sources'!$A13,"")</f>
        <v/>
      </c>
    </row>
    <row r="23" spans="1:2" x14ac:dyDescent="0.35">
      <c r="A23" s="2" t="str">
        <f>IF('study sites'!$A34&lt;&gt;"",'study sites'!$A34,"")</f>
        <v/>
      </c>
      <c r="B23" t="str">
        <f>IF('emission sources'!$A14&lt;&gt;"",'emission sources'!$A14,"")</f>
        <v/>
      </c>
    </row>
    <row r="24" spans="1:2" x14ac:dyDescent="0.35">
      <c r="A24" s="2" t="str">
        <f>IF('study sites'!$A35&lt;&gt;"",'study sites'!$A35,"")</f>
        <v/>
      </c>
      <c r="B24" t="str">
        <f>IF('emission sources'!$A15&lt;&gt;"",'emission sources'!$A15,"")</f>
        <v/>
      </c>
    </row>
    <row r="25" spans="1:2" x14ac:dyDescent="0.35">
      <c r="A25" s="2" t="str">
        <f>IF('study sites'!$A36&lt;&gt;"",'study sites'!$A36,"")</f>
        <v/>
      </c>
      <c r="B25" t="str">
        <f>IF('emission sources'!$A16&lt;&gt;"",'emission sources'!$A16,"")</f>
        <v/>
      </c>
    </row>
    <row r="26" spans="1:2" x14ac:dyDescent="0.35">
      <c r="A26" s="2" t="str">
        <f>IF('study sites'!$A37&lt;&gt;"",'study sites'!$A37,"")</f>
        <v/>
      </c>
      <c r="B26" t="str">
        <f>IF('emission sources'!$A17&lt;&gt;"",'emission sources'!$A17,"")</f>
        <v/>
      </c>
    </row>
    <row r="27" spans="1:2" x14ac:dyDescent="0.35">
      <c r="A27" s="2" t="str">
        <f>IF('study sites'!$A38&lt;&gt;"",'study sites'!$A38,"")</f>
        <v/>
      </c>
      <c r="B27" t="str">
        <f>IF('emission sources'!$A18&lt;&gt;"",'emission sources'!$A18,"")</f>
        <v/>
      </c>
    </row>
    <row r="28" spans="1:2" x14ac:dyDescent="0.35">
      <c r="A28" s="2" t="str">
        <f>IF('study sites'!$A39&lt;&gt;"",'study sites'!$A39,"")</f>
        <v/>
      </c>
      <c r="B28" t="str">
        <f>IF('emission sources'!$A19&lt;&gt;"",'emission sources'!$A19,"")</f>
        <v/>
      </c>
    </row>
    <row r="29" spans="1:2" x14ac:dyDescent="0.35">
      <c r="A29" s="2" t="str">
        <f>IF('study sites'!$A40&lt;&gt;"",'study sites'!$A40,"")</f>
        <v/>
      </c>
      <c r="B29" t="str">
        <f>IF('emission sources'!$A20&lt;&gt;"",'emission sources'!$A20,"")</f>
        <v/>
      </c>
    </row>
    <row r="30" spans="1:2" x14ac:dyDescent="0.35">
      <c r="A30" s="2" t="str">
        <f>IF('study sites'!$A41&lt;&gt;"",'study sites'!$A41,"")</f>
        <v/>
      </c>
      <c r="B30" t="str">
        <f>IF('emission sources'!$A21&lt;&gt;"",'emission sources'!$A21,"")</f>
        <v/>
      </c>
    </row>
    <row r="31" spans="1:2" x14ac:dyDescent="0.35">
      <c r="A31" s="2" t="str">
        <f>IF('study sites'!$A42&lt;&gt;"",'study sites'!$A42,"")</f>
        <v/>
      </c>
      <c r="B31" t="str">
        <f>IF('emission sources'!$A22&lt;&gt;"",'emission sources'!$A22,"")</f>
        <v/>
      </c>
    </row>
    <row r="32" spans="1:2" x14ac:dyDescent="0.35">
      <c r="A32" s="2" t="str">
        <f>IF('study sites'!$A43&lt;&gt;"",'study sites'!$A43,"")</f>
        <v/>
      </c>
      <c r="B32" t="str">
        <f>IF('emission sources'!$A23&lt;&gt;"",'emission sources'!$A23,"")</f>
        <v/>
      </c>
    </row>
    <row r="33" spans="1:2" x14ac:dyDescent="0.35">
      <c r="A33" s="2" t="str">
        <f>IF('study sites'!$A44&lt;&gt;"",'study sites'!$A44,"")</f>
        <v/>
      </c>
      <c r="B33" t="str">
        <f>IF('emission sources'!$A24&lt;&gt;"",'emission sources'!$A24,"")</f>
        <v/>
      </c>
    </row>
    <row r="34" spans="1:2" x14ac:dyDescent="0.35">
      <c r="A34" s="2" t="str">
        <f>IF('study sites'!$A45&lt;&gt;"",'study sites'!$A45,"")</f>
        <v/>
      </c>
      <c r="B34" t="str">
        <f>IF('emission sources'!$A25&lt;&gt;"",'emission sources'!$A25,"")</f>
        <v/>
      </c>
    </row>
    <row r="35" spans="1:2" x14ac:dyDescent="0.35">
      <c r="A35" s="2" t="str">
        <f>IF('study sites'!$A46&lt;&gt;"",'study sites'!$A46,"")</f>
        <v/>
      </c>
      <c r="B35" t="str">
        <f>IF('emission sources'!$A26&lt;&gt;"",'emission sources'!$A26,"")</f>
        <v/>
      </c>
    </row>
    <row r="36" spans="1:2" x14ac:dyDescent="0.35">
      <c r="A36" s="2" t="str">
        <f>IF('study sites'!$A47&lt;&gt;"",'study sites'!$A47,"")</f>
        <v/>
      </c>
      <c r="B36" t="str">
        <f>IF('emission sources'!$A27&lt;&gt;"",'emission sources'!$A27,"")</f>
        <v/>
      </c>
    </row>
    <row r="37" spans="1:2" x14ac:dyDescent="0.35">
      <c r="A37" s="2" t="str">
        <f>IF('study sites'!$A48&lt;&gt;"",'study sites'!$A48,"")</f>
        <v/>
      </c>
      <c r="B37" t="str">
        <f>IF('emission sources'!$A28&lt;&gt;"",'emission sources'!$A28,"")</f>
        <v/>
      </c>
    </row>
    <row r="38" spans="1:2" x14ac:dyDescent="0.35">
      <c r="A38" s="2" t="str">
        <f>IF('study sites'!$A49&lt;&gt;"",'study sites'!$A49,"")</f>
        <v/>
      </c>
      <c r="B38" t="str">
        <f>IF('emission sources'!$A29&lt;&gt;"",'emission sources'!$A29,"")</f>
        <v/>
      </c>
    </row>
    <row r="39" spans="1:2" x14ac:dyDescent="0.35">
      <c r="A39" s="2" t="str">
        <f>IF('study sites'!$A50&lt;&gt;"",'study sites'!$A50,"")</f>
        <v/>
      </c>
      <c r="B39" t="str">
        <f>IF('emission sources'!$A30&lt;&gt;"",'emission sources'!$A30,"")</f>
        <v/>
      </c>
    </row>
    <row r="40" spans="1:2" x14ac:dyDescent="0.35">
      <c r="A40" s="2" t="str">
        <f>IF('study sites'!$A51&lt;&gt;"",'study sites'!$A51,"")</f>
        <v/>
      </c>
      <c r="B40" t="str">
        <f>IF('emission sources'!$A31&lt;&gt;"",'emission sources'!$A31,"")</f>
        <v/>
      </c>
    </row>
    <row r="41" spans="1:2" x14ac:dyDescent="0.35">
      <c r="A41" s="2" t="str">
        <f>IF('study sites'!$A52&lt;&gt;"",'study sites'!$A52,"")</f>
        <v/>
      </c>
      <c r="B41" t="str">
        <f>IF('emission sources'!$A32&lt;&gt;"",'emission sources'!$A32,"")</f>
        <v/>
      </c>
    </row>
    <row r="42" spans="1:2" x14ac:dyDescent="0.35">
      <c r="A42" s="2" t="str">
        <f>IF('study sites'!$A53&lt;&gt;"",'study sites'!$A53,"")</f>
        <v/>
      </c>
      <c r="B42" t="str">
        <f>IF('emission sources'!$A33&lt;&gt;"",'emission sources'!$A33,"")</f>
        <v/>
      </c>
    </row>
    <row r="43" spans="1:2" x14ac:dyDescent="0.35">
      <c r="A43" s="2" t="str">
        <f>IF('study sites'!$A54&lt;&gt;"",'study sites'!$A54,"")</f>
        <v/>
      </c>
      <c r="B43" t="str">
        <f>IF('emission sources'!$A34&lt;&gt;"",'emission sources'!$A34,"")</f>
        <v/>
      </c>
    </row>
    <row r="44" spans="1:2" x14ac:dyDescent="0.35">
      <c r="A44" s="2" t="str">
        <f>IF('study sites'!$A55&lt;&gt;"",'study sites'!$A55,"")</f>
        <v/>
      </c>
      <c r="B44" t="str">
        <f>IF('emission sources'!$A35&lt;&gt;"",'emission sources'!$A35,"")</f>
        <v/>
      </c>
    </row>
    <row r="45" spans="1:2" x14ac:dyDescent="0.35">
      <c r="A45" s="2" t="str">
        <f>IF('study sites'!$A56&lt;&gt;"",'study sites'!$A56,"")</f>
        <v/>
      </c>
      <c r="B45" t="str">
        <f>IF('emission sources'!$A36&lt;&gt;"",'emission sources'!$A36,"")</f>
        <v/>
      </c>
    </row>
    <row r="46" spans="1:2" x14ac:dyDescent="0.35">
      <c r="A46" s="2" t="str">
        <f>IF('study sites'!$A57&lt;&gt;"",'study sites'!$A57,"")</f>
        <v/>
      </c>
      <c r="B46" t="str">
        <f>IF('emission sources'!$A37&lt;&gt;"",'emission sources'!$A37,"")</f>
        <v/>
      </c>
    </row>
    <row r="47" spans="1:2" x14ac:dyDescent="0.35">
      <c r="A47" s="2" t="str">
        <f>IF('study sites'!$A58&lt;&gt;"",'study sites'!$A58,"")</f>
        <v/>
      </c>
      <c r="B47" t="str">
        <f>IF('emission sources'!$A38&lt;&gt;"",'emission sources'!$A38,"")</f>
        <v/>
      </c>
    </row>
    <row r="48" spans="1:2" x14ac:dyDescent="0.35">
      <c r="A48" s="2" t="str">
        <f>IF('study sites'!$A59&lt;&gt;"",'study sites'!$A59,"")</f>
        <v/>
      </c>
      <c r="B48" t="str">
        <f>IF('emission sources'!$A39&lt;&gt;"",'emission sources'!$A39,"")</f>
        <v/>
      </c>
    </row>
    <row r="49" spans="1:2" x14ac:dyDescent="0.35">
      <c r="A49" s="2" t="str">
        <f>IF('study sites'!$A60&lt;&gt;"",'study sites'!$A60,"")</f>
        <v/>
      </c>
      <c r="B49" t="str">
        <f>IF('emission sources'!$A40&lt;&gt;"",'emission sources'!$A40,"")</f>
        <v/>
      </c>
    </row>
    <row r="50" spans="1:2" x14ac:dyDescent="0.35">
      <c r="A50" s="2" t="str">
        <f>IF('study sites'!$A61&lt;&gt;"",'study sites'!$A61,"")</f>
        <v/>
      </c>
      <c r="B50" t="str">
        <f>IF('emission sources'!$A41&lt;&gt;"",'emission sources'!$A41,"")</f>
        <v/>
      </c>
    </row>
    <row r="51" spans="1:2" x14ac:dyDescent="0.35">
      <c r="A51" s="2" t="str">
        <f>IF('study sites'!$A62&lt;&gt;"",'study sites'!$A62,"")</f>
        <v/>
      </c>
      <c r="B51" t="str">
        <f>IF('emission sources'!$A42&lt;&gt;"",'emission sources'!$A42,"")</f>
        <v/>
      </c>
    </row>
    <row r="52" spans="1:2" x14ac:dyDescent="0.35">
      <c r="A52" s="2" t="str">
        <f>IF('study sites'!$A63&lt;&gt;"",'study sites'!$A63,"")</f>
        <v/>
      </c>
      <c r="B52" t="str">
        <f>IF('emission sources'!$A43&lt;&gt;"",'emission sources'!$A43,"")</f>
        <v/>
      </c>
    </row>
    <row r="53" spans="1:2" x14ac:dyDescent="0.35">
      <c r="A53" s="2" t="str">
        <f>IF('study sites'!$A64&lt;&gt;"",'study sites'!$A64,"")</f>
        <v/>
      </c>
      <c r="B53" t="str">
        <f>IF('emission sources'!$A44&lt;&gt;"",'emission sources'!$A44,"")</f>
        <v/>
      </c>
    </row>
    <row r="54" spans="1:2" x14ac:dyDescent="0.35">
      <c r="A54" s="2" t="str">
        <f>IF('study sites'!$A65&lt;&gt;"",'study sites'!$A65,"")</f>
        <v/>
      </c>
      <c r="B54" t="str">
        <f>IF('emission sources'!$A45&lt;&gt;"",'emission sources'!$A45,"")</f>
        <v/>
      </c>
    </row>
    <row r="55" spans="1:2" x14ac:dyDescent="0.35">
      <c r="A55" s="2" t="str">
        <f>IF('study sites'!$A66&lt;&gt;"",'study sites'!$A66,"")</f>
        <v/>
      </c>
      <c r="B55" t="str">
        <f>IF('emission sources'!$A46&lt;&gt;"",'emission sources'!$A46,"")</f>
        <v/>
      </c>
    </row>
    <row r="56" spans="1:2" x14ac:dyDescent="0.35">
      <c r="A56" s="2" t="str">
        <f>IF('study sites'!$A67&lt;&gt;"",'study sites'!$A67,"")</f>
        <v/>
      </c>
      <c r="B56" t="str">
        <f>IF('emission sources'!$A47&lt;&gt;"",'emission sources'!$A47,"")</f>
        <v/>
      </c>
    </row>
    <row r="57" spans="1:2" x14ac:dyDescent="0.35">
      <c r="A57" s="2" t="str">
        <f>IF('study sites'!$A68&lt;&gt;"",'study sites'!$A68,"")</f>
        <v/>
      </c>
      <c r="B57" t="str">
        <f>IF('emission sources'!$A48&lt;&gt;"",'emission sources'!$A48,"")</f>
        <v/>
      </c>
    </row>
    <row r="58" spans="1:2" x14ac:dyDescent="0.35">
      <c r="A58" s="2" t="str">
        <f>IF('study sites'!$A69&lt;&gt;"",'study sites'!$A69,"")</f>
        <v/>
      </c>
      <c r="B58" t="str">
        <f>IF('emission sources'!$A49&lt;&gt;"",'emission sources'!$A49,"")</f>
        <v/>
      </c>
    </row>
    <row r="59" spans="1:2" x14ac:dyDescent="0.35">
      <c r="A59" s="2" t="str">
        <f>IF('study sites'!$A70&lt;&gt;"",'study sites'!$A70,"")</f>
        <v/>
      </c>
      <c r="B59" t="str">
        <f>IF('emission sources'!$A50&lt;&gt;"",'emission sources'!$A50,"")</f>
        <v/>
      </c>
    </row>
    <row r="60" spans="1:2" x14ac:dyDescent="0.35">
      <c r="A60" s="2" t="str">
        <f>IF('study sites'!$A71&lt;&gt;"",'study sites'!$A71,"")</f>
        <v/>
      </c>
      <c r="B60" t="str">
        <f>IF('emission sources'!$A51&lt;&gt;"",'emission sources'!$A51,"")</f>
        <v/>
      </c>
    </row>
    <row r="61" spans="1:2" x14ac:dyDescent="0.35">
      <c r="A61" s="2" t="str">
        <f>IF('study sites'!$A72&lt;&gt;"",'study sites'!$A72,"")</f>
        <v/>
      </c>
      <c r="B61" t="str">
        <f>IF('emission sources'!$A52&lt;&gt;"",'emission sources'!$A52,"")</f>
        <v/>
      </c>
    </row>
    <row r="62" spans="1:2" x14ac:dyDescent="0.35">
      <c r="A62" s="2" t="str">
        <f>IF('study sites'!$A73&lt;&gt;"",'study sites'!$A73,"")</f>
        <v/>
      </c>
      <c r="B62" t="str">
        <f>IF('emission sources'!$A53&lt;&gt;"",'emission sources'!$A53,"")</f>
        <v/>
      </c>
    </row>
    <row r="63" spans="1:2" x14ac:dyDescent="0.35">
      <c r="A63" s="2" t="str">
        <f>IF('study sites'!$A74&lt;&gt;"",'study sites'!$A74,"")</f>
        <v/>
      </c>
      <c r="B63" t="str">
        <f>IF('emission sources'!$A54&lt;&gt;"",'emission sources'!$A54,"")</f>
        <v/>
      </c>
    </row>
    <row r="64" spans="1:2" x14ac:dyDescent="0.35">
      <c r="A64" s="2" t="str">
        <f>IF('study sites'!$A75&lt;&gt;"",'study sites'!$A75,"")</f>
        <v/>
      </c>
      <c r="B64" t="str">
        <f>IF('emission sources'!$A55&lt;&gt;"",'emission sources'!$A55,"")</f>
        <v/>
      </c>
    </row>
    <row r="65" spans="1:2" x14ac:dyDescent="0.35">
      <c r="A65" s="2" t="str">
        <f>IF('study sites'!$A76&lt;&gt;"",'study sites'!$A76,"")</f>
        <v/>
      </c>
      <c r="B65" t="str">
        <f>IF('emission sources'!$A56&lt;&gt;"",'emission sources'!$A56,"")</f>
        <v/>
      </c>
    </row>
    <row r="66" spans="1:2" x14ac:dyDescent="0.35">
      <c r="A66" s="2" t="str">
        <f>IF('study sites'!$A77&lt;&gt;"",'study sites'!$A77,"")</f>
        <v/>
      </c>
      <c r="B66" t="str">
        <f>IF('emission sources'!$A57&lt;&gt;"",'emission sources'!$A57,"")</f>
        <v/>
      </c>
    </row>
    <row r="67" spans="1:2" x14ac:dyDescent="0.35">
      <c r="A67" s="2" t="str">
        <f>IF('study sites'!$A78&lt;&gt;"",'study sites'!$A78,"")</f>
        <v/>
      </c>
      <c r="B67" t="str">
        <f>IF('emission sources'!$A58&lt;&gt;"",'emission sources'!$A58,"")</f>
        <v/>
      </c>
    </row>
    <row r="68" spans="1:2" x14ac:dyDescent="0.35">
      <c r="A68" s="2" t="str">
        <f>IF('study sites'!$A79&lt;&gt;"",'study sites'!$A79,"")</f>
        <v/>
      </c>
      <c r="B68" t="str">
        <f>IF('emission sources'!$A59&lt;&gt;"",'emission sources'!$A59,"")</f>
        <v/>
      </c>
    </row>
    <row r="69" spans="1:2" x14ac:dyDescent="0.35">
      <c r="A69" s="2" t="str">
        <f>IF('study sites'!$A80&lt;&gt;"",'study sites'!$A80,"")</f>
        <v/>
      </c>
      <c r="B69" t="str">
        <f>IF('emission sources'!$A60&lt;&gt;"",'emission sources'!$A60,"")</f>
        <v/>
      </c>
    </row>
    <row r="70" spans="1:2" x14ac:dyDescent="0.35">
      <c r="A70" s="2" t="str">
        <f>IF('study sites'!$A81&lt;&gt;"",'study sites'!$A81,"")</f>
        <v/>
      </c>
      <c r="B70" t="str">
        <f>IF('emission sources'!$A61&lt;&gt;"",'emission sources'!$A61,"")</f>
        <v/>
      </c>
    </row>
    <row r="71" spans="1:2" x14ac:dyDescent="0.35">
      <c r="A71" s="2" t="str">
        <f>IF('study sites'!$A82&lt;&gt;"",'study sites'!$A82,"")</f>
        <v/>
      </c>
      <c r="B71" t="str">
        <f>IF('emission sources'!$A62&lt;&gt;"",'emission sources'!$A62,"")</f>
        <v/>
      </c>
    </row>
    <row r="72" spans="1:2" x14ac:dyDescent="0.35">
      <c r="A72" s="2" t="str">
        <f>IF('study sites'!$A83&lt;&gt;"",'study sites'!$A83,"")</f>
        <v/>
      </c>
      <c r="B72" t="str">
        <f>IF('emission sources'!$A63&lt;&gt;"",'emission sources'!$A63,"")</f>
        <v/>
      </c>
    </row>
    <row r="73" spans="1:2" x14ac:dyDescent="0.35">
      <c r="A73" s="2" t="str">
        <f>IF('study sites'!$A84&lt;&gt;"",'study sites'!$A84,"")</f>
        <v/>
      </c>
      <c r="B73" t="str">
        <f>IF('emission sources'!$A64&lt;&gt;"",'emission sources'!$A64,"")</f>
        <v/>
      </c>
    </row>
    <row r="74" spans="1:2" x14ac:dyDescent="0.35">
      <c r="A74" s="2" t="str">
        <f>IF('study sites'!$A85&lt;&gt;"",'study sites'!$A85,"")</f>
        <v/>
      </c>
      <c r="B74" t="str">
        <f>IF('emission sources'!$A65&lt;&gt;"",'emission sources'!$A65,"")</f>
        <v/>
      </c>
    </row>
    <row r="75" spans="1:2" x14ac:dyDescent="0.35">
      <c r="A75" s="2" t="str">
        <f>IF('study sites'!$A86&lt;&gt;"",'study sites'!$A86,"")</f>
        <v/>
      </c>
      <c r="B75" t="str">
        <f>IF('emission sources'!$A66&lt;&gt;"",'emission sources'!$A66,"")</f>
        <v/>
      </c>
    </row>
    <row r="76" spans="1:2" x14ac:dyDescent="0.35">
      <c r="A76" s="2" t="str">
        <f>IF('study sites'!$A87&lt;&gt;"",'study sites'!$A87,"")</f>
        <v/>
      </c>
      <c r="B76" t="str">
        <f>IF('emission sources'!$A67&lt;&gt;"",'emission sources'!$A67,"")</f>
        <v/>
      </c>
    </row>
    <row r="77" spans="1:2" x14ac:dyDescent="0.35">
      <c r="A77" s="2" t="str">
        <f>IF('study sites'!$A88&lt;&gt;"",'study sites'!$A88,"")</f>
        <v/>
      </c>
      <c r="B77" t="str">
        <f>IF('emission sources'!$A68&lt;&gt;"",'emission sources'!$A68,"")</f>
        <v/>
      </c>
    </row>
    <row r="78" spans="1:2" x14ac:dyDescent="0.35">
      <c r="A78" s="2" t="str">
        <f>IF('study sites'!$A89&lt;&gt;"",'study sites'!$A89,"")</f>
        <v/>
      </c>
      <c r="B78" t="str">
        <f>IF('emission sources'!$A69&lt;&gt;"",'emission sources'!$A69,"")</f>
        <v/>
      </c>
    </row>
    <row r="79" spans="1:2" x14ac:dyDescent="0.35">
      <c r="A79" s="2" t="str">
        <f>IF('study sites'!$A90&lt;&gt;"",'study sites'!$A90,"")</f>
        <v/>
      </c>
      <c r="B79" t="str">
        <f>IF('emission sources'!$A70&lt;&gt;"",'emission sources'!$A70,"")</f>
        <v/>
      </c>
    </row>
    <row r="80" spans="1:2" x14ac:dyDescent="0.35">
      <c r="A80" s="2" t="str">
        <f>IF('study sites'!$A91&lt;&gt;"",'study sites'!$A91,"")</f>
        <v/>
      </c>
      <c r="B80" t="str">
        <f>IF('emission sources'!$A71&lt;&gt;"",'emission sources'!$A71,"")</f>
        <v/>
      </c>
    </row>
    <row r="81" spans="1:2" x14ac:dyDescent="0.35">
      <c r="A81" s="2" t="str">
        <f>IF('study sites'!$A92&lt;&gt;"",'study sites'!$A92,"")</f>
        <v/>
      </c>
      <c r="B81" t="str">
        <f>IF('emission sources'!$A72&lt;&gt;"",'emission sources'!$A72,"")</f>
        <v/>
      </c>
    </row>
    <row r="82" spans="1:2" x14ac:dyDescent="0.35">
      <c r="A82" s="2" t="str">
        <f>IF('study sites'!$A93&lt;&gt;"",'study sites'!$A93,"")</f>
        <v/>
      </c>
      <c r="B82" t="str">
        <f>IF('emission sources'!$A73&lt;&gt;"",'emission sources'!$A73,"")</f>
        <v/>
      </c>
    </row>
    <row r="83" spans="1:2" x14ac:dyDescent="0.35">
      <c r="A83" s="2" t="str">
        <f>IF('study sites'!$A94&lt;&gt;"",'study sites'!$A94,"")</f>
        <v/>
      </c>
      <c r="B83" t="str">
        <f>IF('emission sources'!$A74&lt;&gt;"",'emission sources'!$A74,"")</f>
        <v/>
      </c>
    </row>
    <row r="84" spans="1:2" x14ac:dyDescent="0.35">
      <c r="A84" s="2" t="str">
        <f>IF('study sites'!$A95&lt;&gt;"",'study sites'!$A95,"")</f>
        <v/>
      </c>
      <c r="B84" t="str">
        <f>IF('emission sources'!$A75&lt;&gt;"",'emission sources'!$A75,"")</f>
        <v/>
      </c>
    </row>
    <row r="85" spans="1:2" x14ac:dyDescent="0.35">
      <c r="A85" s="2" t="str">
        <f>IF('study sites'!$A96&lt;&gt;"",'study sites'!$A96,"")</f>
        <v/>
      </c>
      <c r="B85" t="str">
        <f>IF('emission sources'!$A76&lt;&gt;"",'emission sources'!$A76,"")</f>
        <v/>
      </c>
    </row>
    <row r="86" spans="1:2" x14ac:dyDescent="0.35">
      <c r="A86" s="2" t="str">
        <f>IF('study sites'!$A97&lt;&gt;"",'study sites'!$A97,"")</f>
        <v/>
      </c>
      <c r="B86" t="str">
        <f>IF('emission sources'!$A77&lt;&gt;"",'emission sources'!$A77,"")</f>
        <v/>
      </c>
    </row>
    <row r="87" spans="1:2" x14ac:dyDescent="0.35">
      <c r="A87" s="2" t="str">
        <f>IF('study sites'!$A98&lt;&gt;"",'study sites'!$A98,"")</f>
        <v/>
      </c>
      <c r="B87" t="str">
        <f>IF('emission sources'!$A78&lt;&gt;"",'emission sources'!$A78,"")</f>
        <v/>
      </c>
    </row>
    <row r="88" spans="1:2" x14ac:dyDescent="0.35">
      <c r="A88" s="2" t="str">
        <f>IF('study sites'!$A99&lt;&gt;"",'study sites'!$A99,"")</f>
        <v/>
      </c>
      <c r="B88" t="str">
        <f>IF('emission sources'!$A79&lt;&gt;"",'emission sources'!$A79,"")</f>
        <v/>
      </c>
    </row>
    <row r="89" spans="1:2" x14ac:dyDescent="0.35">
      <c r="A89" s="2" t="str">
        <f>IF('study sites'!$A100&lt;&gt;"",'study sites'!$A100,"")</f>
        <v/>
      </c>
      <c r="B89" t="str">
        <f>IF('emission sources'!$A80&lt;&gt;"",'emission sources'!$A80,"")</f>
        <v/>
      </c>
    </row>
    <row r="90" spans="1:2" x14ac:dyDescent="0.35">
      <c r="A90" s="2" t="str">
        <f>IF('study sites'!$A101&lt;&gt;"",'study sites'!$A101,"")</f>
        <v/>
      </c>
      <c r="B90" t="str">
        <f>IF('emission sources'!$A81&lt;&gt;"",'emission sources'!$A81,"")</f>
        <v/>
      </c>
    </row>
    <row r="91" spans="1:2" x14ac:dyDescent="0.35">
      <c r="A91" s="2" t="str">
        <f>IF('study sites'!$A102&lt;&gt;"",'study sites'!$A102,"")</f>
        <v/>
      </c>
      <c r="B91" t="str">
        <f>IF('emission sources'!$A82&lt;&gt;"",'emission sources'!$A82,"")</f>
        <v/>
      </c>
    </row>
    <row r="92" spans="1:2" x14ac:dyDescent="0.35">
      <c r="A92" s="2" t="str">
        <f>IF('study sites'!$A103&lt;&gt;"",'study sites'!$A103,"")</f>
        <v/>
      </c>
      <c r="B92" t="str">
        <f>IF('emission sources'!$A83&lt;&gt;"",'emission sources'!$A83,"")</f>
        <v/>
      </c>
    </row>
    <row r="93" spans="1:2" x14ac:dyDescent="0.35">
      <c r="A93" s="2" t="str">
        <f>IF('study sites'!$A104&lt;&gt;"",'study sites'!$A104,"")</f>
        <v/>
      </c>
      <c r="B93" t="str">
        <f>IF('emission sources'!$A84&lt;&gt;"",'emission sources'!$A84,"")</f>
        <v/>
      </c>
    </row>
    <row r="94" spans="1:2" x14ac:dyDescent="0.35">
      <c r="A94" s="2" t="str">
        <f>IF('study sites'!$A105&lt;&gt;"",'study sites'!$A105,"")</f>
        <v/>
      </c>
      <c r="B94" t="str">
        <f>IF('emission sources'!$A85&lt;&gt;"",'emission sources'!$A85,"")</f>
        <v/>
      </c>
    </row>
    <row r="95" spans="1:2" x14ac:dyDescent="0.35">
      <c r="A95" s="2" t="str">
        <f>IF('study sites'!$A106&lt;&gt;"",'study sites'!$A106,"")</f>
        <v/>
      </c>
      <c r="B95" t="str">
        <f>IF('emission sources'!$A86&lt;&gt;"",'emission sources'!$A86,"")</f>
        <v/>
      </c>
    </row>
    <row r="96" spans="1:2" x14ac:dyDescent="0.35">
      <c r="A96" s="2" t="str">
        <f>IF('study sites'!$A107&lt;&gt;"",'study sites'!$A107,"")</f>
        <v/>
      </c>
      <c r="B96" t="str">
        <f>IF('emission sources'!$A87&lt;&gt;"",'emission sources'!$A87,"")</f>
        <v/>
      </c>
    </row>
    <row r="97" spans="1:2" x14ac:dyDescent="0.35">
      <c r="A97" s="2" t="str">
        <f>IF('study sites'!$A108&lt;&gt;"",'study sites'!$A108,"")</f>
        <v/>
      </c>
      <c r="B97" t="str">
        <f>IF('emission sources'!$A88&lt;&gt;"",'emission sources'!$A88,"")</f>
        <v/>
      </c>
    </row>
    <row r="98" spans="1:2" x14ac:dyDescent="0.35">
      <c r="A98" s="2" t="str">
        <f>IF('study sites'!$A109&lt;&gt;"",'study sites'!$A109,"")</f>
        <v/>
      </c>
      <c r="B98" t="str">
        <f>IF('emission sources'!$A89&lt;&gt;"",'emission sources'!$A89,"")</f>
        <v/>
      </c>
    </row>
    <row r="99" spans="1:2" x14ac:dyDescent="0.35">
      <c r="A99" s="2" t="str">
        <f>IF('study sites'!$A110&lt;&gt;"",'study sites'!$A110,"")</f>
        <v/>
      </c>
      <c r="B99" t="str">
        <f>IF('emission sources'!$A90&lt;&gt;"",'emission sources'!$A90,"")</f>
        <v/>
      </c>
    </row>
    <row r="100" spans="1:2" x14ac:dyDescent="0.35">
      <c r="A100" s="2" t="str">
        <f>IF('study sites'!$A111&lt;&gt;"",'study sites'!$A111,"")</f>
        <v/>
      </c>
      <c r="B100" t="str">
        <f>IF('emission sources'!$A91&lt;&gt;"",'emission sources'!$A91,"")</f>
        <v/>
      </c>
    </row>
    <row r="101" spans="1:2" x14ac:dyDescent="0.35">
      <c r="A101" s="2" t="str">
        <f>IF('study sites'!$A112&lt;&gt;"",'study sites'!$A112,"")</f>
        <v/>
      </c>
      <c r="B101" t="str">
        <f>IF('emission sources'!$A92&lt;&gt;"",'emission sources'!$A92,"")</f>
        <v/>
      </c>
    </row>
    <row r="102" spans="1:2" x14ac:dyDescent="0.35">
      <c r="A102" s="2" t="str">
        <f>IF('study sites'!$A113&lt;&gt;"",'study sites'!$A113,"")</f>
        <v/>
      </c>
      <c r="B102" t="str">
        <f>IF('emission sources'!$A93&lt;&gt;"",'emission sources'!$A93,"")</f>
        <v/>
      </c>
    </row>
    <row r="103" spans="1:2" x14ac:dyDescent="0.35">
      <c r="A103" s="2" t="str">
        <f>IF('study sites'!$A114&lt;&gt;"",'study sites'!$A114,"")</f>
        <v/>
      </c>
      <c r="B103" t="str">
        <f>IF('emission sources'!$A94&lt;&gt;"",'emission sources'!$A94,"")</f>
        <v/>
      </c>
    </row>
    <row r="104" spans="1:2" x14ac:dyDescent="0.35">
      <c r="A104" s="2" t="str">
        <f>IF('study sites'!$A115&lt;&gt;"",'study sites'!$A115,"")</f>
        <v/>
      </c>
      <c r="B104" t="str">
        <f>IF('emission sources'!$A95&lt;&gt;"",'emission sources'!$A95,"")</f>
        <v/>
      </c>
    </row>
    <row r="105" spans="1:2" x14ac:dyDescent="0.35">
      <c r="A105" s="2" t="str">
        <f>IF('study sites'!$A116&lt;&gt;"",'study sites'!$A116,"")</f>
        <v/>
      </c>
      <c r="B105" t="str">
        <f>IF('emission sources'!$A96&lt;&gt;"",'emission sources'!$A96,"")</f>
        <v/>
      </c>
    </row>
    <row r="106" spans="1:2" x14ac:dyDescent="0.35">
      <c r="A106" s="2" t="str">
        <f>IF('study sites'!$A117&lt;&gt;"",'study sites'!$A117,"")</f>
        <v/>
      </c>
      <c r="B106" t="str">
        <f>IF('emission sources'!$A97&lt;&gt;"",'emission sources'!$A97,"")</f>
        <v/>
      </c>
    </row>
    <row r="107" spans="1:2" x14ac:dyDescent="0.35">
      <c r="A107" s="2" t="str">
        <f>IF('study sites'!$A118&lt;&gt;"",'study sites'!$A118,"")</f>
        <v/>
      </c>
      <c r="B107" t="str">
        <f>IF('emission sources'!$A98&lt;&gt;"",'emission sources'!$A98,"")</f>
        <v/>
      </c>
    </row>
    <row r="108" spans="1:2" x14ac:dyDescent="0.35">
      <c r="A108" s="2" t="str">
        <f>IF('study sites'!$A119&lt;&gt;"",'study sites'!$A119,"")</f>
        <v/>
      </c>
      <c r="B108" t="str">
        <f>IF('emission sources'!$A99&lt;&gt;"",'emission sources'!$A99,"")</f>
        <v/>
      </c>
    </row>
    <row r="109" spans="1:2" x14ac:dyDescent="0.35">
      <c r="A109" s="2" t="str">
        <f>IF('study sites'!$A120&lt;&gt;"",'study sites'!$A120,"")</f>
        <v/>
      </c>
      <c r="B109" t="str">
        <f>IF('emission sources'!$A100&lt;&gt;"",'emission sources'!$A100,"")</f>
        <v/>
      </c>
    </row>
    <row r="110" spans="1:2" x14ac:dyDescent="0.35">
      <c r="A110" s="2" t="str">
        <f>IF('study sites'!$A121&lt;&gt;"",'study sites'!$A121,"")</f>
        <v/>
      </c>
      <c r="B110" t="str">
        <f>IF('emission sources'!$A101&lt;&gt;"",'emission sources'!$A101,"")</f>
        <v/>
      </c>
    </row>
    <row r="111" spans="1:2" x14ac:dyDescent="0.35">
      <c r="A111" s="2" t="str">
        <f>IF('study sites'!$A122&lt;&gt;"",'study sites'!$A122,"")</f>
        <v/>
      </c>
      <c r="B111" t="str">
        <f>IF('emission sources'!$A102&lt;&gt;"",'emission sources'!$A102,"")</f>
        <v/>
      </c>
    </row>
    <row r="112" spans="1:2" x14ac:dyDescent="0.35">
      <c r="A112" s="2" t="str">
        <f>IF('study sites'!$A123&lt;&gt;"",'study sites'!$A123,"")</f>
        <v/>
      </c>
      <c r="B112" t="str">
        <f>IF('emission sources'!$A103&lt;&gt;"",'emission sources'!$A103,"")</f>
        <v/>
      </c>
    </row>
    <row r="113" spans="1:2" x14ac:dyDescent="0.35">
      <c r="A113" s="2" t="str">
        <f>IF('study sites'!$A124&lt;&gt;"",'study sites'!$A124,"")</f>
        <v/>
      </c>
      <c r="B113" t="str">
        <f>IF('emission sources'!$A104&lt;&gt;"",'emission sources'!$A104,"")</f>
        <v/>
      </c>
    </row>
    <row r="114" spans="1:2" x14ac:dyDescent="0.35">
      <c r="A114" s="2" t="str">
        <f>IF('study sites'!$A125&lt;&gt;"",'study sites'!$A125,"")</f>
        <v/>
      </c>
      <c r="B114" t="str">
        <f>IF('emission sources'!$A105&lt;&gt;"",'emission sources'!$A105,"")</f>
        <v/>
      </c>
    </row>
    <row r="115" spans="1:2" x14ac:dyDescent="0.35">
      <c r="A115" s="2" t="str">
        <f>IF('study sites'!$A126&lt;&gt;"",'study sites'!$A126,"")</f>
        <v/>
      </c>
      <c r="B115" t="str">
        <f>IF('emission sources'!$A106&lt;&gt;"",'emission sources'!$A106,"")</f>
        <v/>
      </c>
    </row>
    <row r="116" spans="1:2" x14ac:dyDescent="0.35">
      <c r="A116" s="2" t="str">
        <f>IF('study sites'!$A127&lt;&gt;"",'study sites'!$A127,"")</f>
        <v/>
      </c>
      <c r="B116" t="str">
        <f>IF('emission sources'!$A107&lt;&gt;"",'emission sources'!$A107,"")</f>
        <v/>
      </c>
    </row>
    <row r="117" spans="1:2" x14ac:dyDescent="0.35">
      <c r="A117" s="2" t="str">
        <f>IF('study sites'!$A128&lt;&gt;"",'study sites'!$A128,"")</f>
        <v/>
      </c>
      <c r="B117" t="str">
        <f>IF('emission sources'!$A108&lt;&gt;"",'emission sources'!$A108,"")</f>
        <v/>
      </c>
    </row>
    <row r="118" spans="1:2" x14ac:dyDescent="0.35">
      <c r="A118" s="2" t="str">
        <f>IF('study sites'!$A129&lt;&gt;"",'study sites'!$A129,"")</f>
        <v/>
      </c>
      <c r="B118" t="str">
        <f>IF('emission sources'!$A109&lt;&gt;"",'emission sources'!$A109,"")</f>
        <v/>
      </c>
    </row>
    <row r="119" spans="1:2" x14ac:dyDescent="0.35">
      <c r="A119" s="2" t="str">
        <f>IF('study sites'!$A130&lt;&gt;"",'study sites'!$A130,"")</f>
        <v/>
      </c>
      <c r="B119" t="str">
        <f>IF('emission sources'!$A110&lt;&gt;"",'emission sources'!$A110,"")</f>
        <v/>
      </c>
    </row>
    <row r="120" spans="1:2" x14ac:dyDescent="0.35">
      <c r="A120" s="2" t="str">
        <f>IF('study sites'!$A131&lt;&gt;"",'study sites'!$A131,"")</f>
        <v/>
      </c>
      <c r="B120" t="str">
        <f>IF('emission sources'!$A111&lt;&gt;"",'emission sources'!$A111,"")</f>
        <v/>
      </c>
    </row>
    <row r="121" spans="1:2" x14ac:dyDescent="0.35">
      <c r="A121" s="2" t="str">
        <f>IF('study sites'!$A132&lt;&gt;"",'study sites'!$A132,"")</f>
        <v/>
      </c>
      <c r="B121" t="str">
        <f>IF('emission sources'!$A112&lt;&gt;"",'emission sources'!$A112,"")</f>
        <v/>
      </c>
    </row>
    <row r="122" spans="1:2" x14ac:dyDescent="0.35">
      <c r="A122" s="2" t="str">
        <f>IF('study sites'!$A133&lt;&gt;"",'study sites'!$A133,"")</f>
        <v/>
      </c>
      <c r="B122" t="str">
        <f>IF('emission sources'!$A113&lt;&gt;"",'emission sources'!$A113,"")</f>
        <v/>
      </c>
    </row>
    <row r="123" spans="1:2" x14ac:dyDescent="0.35">
      <c r="A123" s="2" t="str">
        <f>IF('study sites'!$A134&lt;&gt;"",'study sites'!$A134,"")</f>
        <v/>
      </c>
      <c r="B123" t="str">
        <f>IF('emission sources'!$A114&lt;&gt;"",'emission sources'!$A114,"")</f>
        <v/>
      </c>
    </row>
    <row r="124" spans="1:2" x14ac:dyDescent="0.35">
      <c r="A124" s="2" t="str">
        <f>IF('study sites'!$A135&lt;&gt;"",'study sites'!$A135,"")</f>
        <v/>
      </c>
      <c r="B124" t="str">
        <f>IF('emission sources'!$A115&lt;&gt;"",'emission sources'!$A115,"")</f>
        <v/>
      </c>
    </row>
    <row r="125" spans="1:2" x14ac:dyDescent="0.35">
      <c r="A125" s="2" t="str">
        <f>IF('study sites'!$A136&lt;&gt;"",'study sites'!$A136,"")</f>
        <v/>
      </c>
      <c r="B125" t="str">
        <f>IF('emission sources'!$A116&lt;&gt;"",'emission sources'!$A116,"")</f>
        <v/>
      </c>
    </row>
    <row r="126" spans="1:2" x14ac:dyDescent="0.35">
      <c r="A126" s="2" t="str">
        <f>IF('study sites'!$A137&lt;&gt;"",'study sites'!$A137,"")</f>
        <v/>
      </c>
      <c r="B126" t="str">
        <f>IF('emission sources'!$A117&lt;&gt;"",'emission sources'!$A117,"")</f>
        <v/>
      </c>
    </row>
    <row r="127" spans="1:2" x14ac:dyDescent="0.35">
      <c r="A127" s="2" t="str">
        <f>IF('study sites'!$A138&lt;&gt;"",'study sites'!$A138,"")</f>
        <v/>
      </c>
      <c r="B127" t="str">
        <f>IF('emission sources'!$A118&lt;&gt;"",'emission sources'!$A118,"")</f>
        <v/>
      </c>
    </row>
    <row r="128" spans="1:2" x14ac:dyDescent="0.35">
      <c r="A128" s="2" t="str">
        <f>IF('study sites'!$A139&lt;&gt;"",'study sites'!$A139,"")</f>
        <v/>
      </c>
      <c r="B128" t="str">
        <f>IF('emission sources'!$A119&lt;&gt;"",'emission sources'!$A119,"")</f>
        <v/>
      </c>
    </row>
    <row r="129" spans="1:2" x14ac:dyDescent="0.35">
      <c r="A129" s="2" t="str">
        <f>IF('study sites'!$A140&lt;&gt;"",'study sites'!$A140,"")</f>
        <v/>
      </c>
      <c r="B129" t="str">
        <f>IF('emission sources'!$A120&lt;&gt;"",'emission sources'!$A120,"")</f>
        <v/>
      </c>
    </row>
    <row r="130" spans="1:2" x14ac:dyDescent="0.35">
      <c r="A130" s="2" t="str">
        <f>IF('study sites'!$A141&lt;&gt;"",'study sites'!$A141,"")</f>
        <v/>
      </c>
      <c r="B130" t="str">
        <f>IF('emission sources'!$A121&lt;&gt;"",'emission sources'!$A121,"")</f>
        <v/>
      </c>
    </row>
    <row r="131" spans="1:2" x14ac:dyDescent="0.35">
      <c r="A131" s="2" t="str">
        <f>IF('study sites'!$A142&lt;&gt;"",'study sites'!$A142,"")</f>
        <v/>
      </c>
      <c r="B131" t="str">
        <f>IF('emission sources'!$A122&lt;&gt;"",'emission sources'!$A122,"")</f>
        <v/>
      </c>
    </row>
    <row r="132" spans="1:2" x14ac:dyDescent="0.35">
      <c r="A132" s="2" t="str">
        <f>IF('study sites'!$A143&lt;&gt;"",'study sites'!$A143,"")</f>
        <v/>
      </c>
      <c r="B132" t="str">
        <f>IF('emission sources'!$A123&lt;&gt;"",'emission sources'!$A123,"")</f>
        <v/>
      </c>
    </row>
    <row r="133" spans="1:2" x14ac:dyDescent="0.35">
      <c r="A133" s="2" t="str">
        <f>IF('study sites'!$A144&lt;&gt;"",'study sites'!$A144,"")</f>
        <v/>
      </c>
      <c r="B133" t="str">
        <f>IF('emission sources'!$A124&lt;&gt;"",'emission sources'!$A124,"")</f>
        <v/>
      </c>
    </row>
    <row r="134" spans="1:2" x14ac:dyDescent="0.35">
      <c r="A134" s="2" t="str">
        <f>IF('study sites'!$A145&lt;&gt;"",'study sites'!$A145,"")</f>
        <v/>
      </c>
      <c r="B134" t="str">
        <f>IF('emission sources'!$A125&lt;&gt;"",'emission sources'!$A125,"")</f>
        <v/>
      </c>
    </row>
    <row r="135" spans="1:2" x14ac:dyDescent="0.35">
      <c r="A135" s="2" t="str">
        <f>IF('study sites'!$A146&lt;&gt;"",'study sites'!$A146,"")</f>
        <v/>
      </c>
      <c r="B135" t="str">
        <f>IF('emission sources'!$A126&lt;&gt;"",'emission sources'!$A126,"")</f>
        <v/>
      </c>
    </row>
    <row r="136" spans="1:2" x14ac:dyDescent="0.35">
      <c r="A136" s="2" t="str">
        <f>IF('study sites'!$A147&lt;&gt;"",'study sites'!$A147,"")</f>
        <v/>
      </c>
      <c r="B136" t="str">
        <f>IF('emission sources'!$A127&lt;&gt;"",'emission sources'!$A127,"")</f>
        <v/>
      </c>
    </row>
    <row r="137" spans="1:2" x14ac:dyDescent="0.35">
      <c r="A137" s="2" t="str">
        <f>IF('study sites'!$A148&lt;&gt;"",'study sites'!$A148,"")</f>
        <v/>
      </c>
      <c r="B137" t="str">
        <f>IF('emission sources'!$A128&lt;&gt;"",'emission sources'!$A128,"")</f>
        <v/>
      </c>
    </row>
    <row r="138" spans="1:2" x14ac:dyDescent="0.35">
      <c r="A138" s="2" t="str">
        <f>IF('study sites'!$A149&lt;&gt;"",'study sites'!$A149,"")</f>
        <v/>
      </c>
      <c r="B138" t="str">
        <f>IF('emission sources'!$A129&lt;&gt;"",'emission sources'!$A129,"")</f>
        <v/>
      </c>
    </row>
    <row r="139" spans="1:2" x14ac:dyDescent="0.35">
      <c r="A139" s="2" t="str">
        <f>IF('study sites'!$A150&lt;&gt;"",'study sites'!$A150,"")</f>
        <v/>
      </c>
      <c r="B139" t="str">
        <f>IF('emission sources'!$A130&lt;&gt;"",'emission sources'!$A130,"")</f>
        <v/>
      </c>
    </row>
    <row r="140" spans="1:2" x14ac:dyDescent="0.35">
      <c r="A140" s="2" t="str">
        <f>IF('study sites'!$A151&lt;&gt;"",'study sites'!$A151,"")</f>
        <v/>
      </c>
      <c r="B140" t="str">
        <f>IF('emission sources'!$A131&lt;&gt;"",'emission sources'!$A131,"")</f>
        <v/>
      </c>
    </row>
    <row r="141" spans="1:2" x14ac:dyDescent="0.35">
      <c r="A141" s="2" t="str">
        <f>IF('study sites'!$A152&lt;&gt;"",'study sites'!$A152,"")</f>
        <v/>
      </c>
      <c r="B141" t="str">
        <f>IF('emission sources'!$A132&lt;&gt;"",'emission sources'!$A132,"")</f>
        <v/>
      </c>
    </row>
    <row r="142" spans="1:2" x14ac:dyDescent="0.35">
      <c r="A142" s="2" t="str">
        <f>IF('study sites'!$A153&lt;&gt;"",'study sites'!$A153,"")</f>
        <v/>
      </c>
      <c r="B142" t="str">
        <f>IF('emission sources'!$A133&lt;&gt;"",'emission sources'!$A133,"")</f>
        <v/>
      </c>
    </row>
    <row r="143" spans="1:2" x14ac:dyDescent="0.35">
      <c r="A143" s="2" t="str">
        <f>IF('study sites'!$A154&lt;&gt;"",'study sites'!$A154,"")</f>
        <v/>
      </c>
      <c r="B143" t="str">
        <f>IF('emission sources'!$A134&lt;&gt;"",'emission sources'!$A134,"")</f>
        <v/>
      </c>
    </row>
    <row r="144" spans="1:2" x14ac:dyDescent="0.35">
      <c r="A144" s="2" t="str">
        <f>IF('study sites'!$A155&lt;&gt;"",'study sites'!$A155,"")</f>
        <v/>
      </c>
      <c r="B144" t="str">
        <f>IF('emission sources'!$A135&lt;&gt;"",'emission sources'!$A135,"")</f>
        <v/>
      </c>
    </row>
    <row r="145" spans="1:2" x14ac:dyDescent="0.35">
      <c r="A145" s="2" t="str">
        <f>IF('study sites'!$A156&lt;&gt;"",'study sites'!$A156,"")</f>
        <v/>
      </c>
      <c r="B145" t="str">
        <f>IF('emission sources'!$A136&lt;&gt;"",'emission sources'!$A136,"")</f>
        <v/>
      </c>
    </row>
    <row r="146" spans="1:2" x14ac:dyDescent="0.35">
      <c r="A146" s="2" t="str">
        <f>IF('study sites'!$A157&lt;&gt;"",'study sites'!$A157,"")</f>
        <v/>
      </c>
      <c r="B146" t="str">
        <f>IF('emission sources'!$A137&lt;&gt;"",'emission sources'!$A137,"")</f>
        <v/>
      </c>
    </row>
    <row r="147" spans="1:2" x14ac:dyDescent="0.35">
      <c r="A147" s="2" t="str">
        <f>IF('study sites'!$A158&lt;&gt;"",'study sites'!$A158,"")</f>
        <v/>
      </c>
      <c r="B147" t="str">
        <f>IF('emission sources'!$A138&lt;&gt;"",'emission sources'!$A138,"")</f>
        <v/>
      </c>
    </row>
    <row r="148" spans="1:2" x14ac:dyDescent="0.35">
      <c r="A148" s="2" t="str">
        <f>IF('study sites'!$A159&lt;&gt;"",'study sites'!$A159,"")</f>
        <v/>
      </c>
      <c r="B148" t="str">
        <f>IF('emission sources'!$A139&lt;&gt;"",'emission sources'!$A139,"")</f>
        <v/>
      </c>
    </row>
    <row r="149" spans="1:2" x14ac:dyDescent="0.35">
      <c r="A149" s="2" t="str">
        <f>IF('study sites'!$A160&lt;&gt;"",'study sites'!$A160,"")</f>
        <v/>
      </c>
      <c r="B149" t="str">
        <f>IF('emission sources'!$A140&lt;&gt;"",'emission sources'!$A140,"")</f>
        <v/>
      </c>
    </row>
    <row r="150" spans="1:2" x14ac:dyDescent="0.35">
      <c r="A150" s="2" t="str">
        <f>IF('study sites'!$A161&lt;&gt;"",'study sites'!$A161,"")</f>
        <v/>
      </c>
      <c r="B150" t="str">
        <f>IF('emission sources'!$A141&lt;&gt;"",'emission sources'!$A141,"")</f>
        <v/>
      </c>
    </row>
    <row r="151" spans="1:2" x14ac:dyDescent="0.35">
      <c r="A151" s="2" t="str">
        <f>IF('study sites'!$A162&lt;&gt;"",'study sites'!$A162,"")</f>
        <v/>
      </c>
      <c r="B151" t="str">
        <f>IF('emission sources'!$A142&lt;&gt;"",'emission sources'!$A142,"")</f>
        <v/>
      </c>
    </row>
    <row r="152" spans="1:2" x14ac:dyDescent="0.35">
      <c r="A152" s="2" t="str">
        <f>IF('study sites'!$A163&lt;&gt;"",'study sites'!$A163,"")</f>
        <v/>
      </c>
      <c r="B152" t="str">
        <f>IF('emission sources'!$A143&lt;&gt;"",'emission sources'!$A143,"")</f>
        <v/>
      </c>
    </row>
    <row r="153" spans="1:2" x14ac:dyDescent="0.35">
      <c r="A153" s="2" t="str">
        <f>IF('study sites'!$A164&lt;&gt;"",'study sites'!$A164,"")</f>
        <v/>
      </c>
      <c r="B153" t="str">
        <f>IF('emission sources'!$A144&lt;&gt;"",'emission sources'!$A144,"")</f>
        <v/>
      </c>
    </row>
    <row r="154" spans="1:2" x14ac:dyDescent="0.35">
      <c r="A154" s="2" t="str">
        <f>IF('study sites'!$A165&lt;&gt;"",'study sites'!$A165,"")</f>
        <v/>
      </c>
      <c r="B154" t="str">
        <f>IF('emission sources'!$A145&lt;&gt;"",'emission sources'!$A145,"")</f>
        <v/>
      </c>
    </row>
    <row r="155" spans="1:2" x14ac:dyDescent="0.35">
      <c r="A155" s="2" t="str">
        <f>IF('study sites'!$A166&lt;&gt;"",'study sites'!$A166,"")</f>
        <v/>
      </c>
      <c r="B155" t="str">
        <f>IF('emission sources'!$A146&lt;&gt;"",'emission sources'!$A146,"")</f>
        <v/>
      </c>
    </row>
    <row r="156" spans="1:2" x14ac:dyDescent="0.35">
      <c r="A156" s="2" t="str">
        <f>IF('study sites'!$A167&lt;&gt;"",'study sites'!$A167,"")</f>
        <v/>
      </c>
      <c r="B156" t="str">
        <f>IF('emission sources'!$A147&lt;&gt;"",'emission sources'!$A147,"")</f>
        <v/>
      </c>
    </row>
    <row r="157" spans="1:2" x14ac:dyDescent="0.35">
      <c r="A157" s="2" t="str">
        <f>IF('study sites'!$A168&lt;&gt;"",'study sites'!$A168,"")</f>
        <v/>
      </c>
      <c r="B157" t="str">
        <f>IF('emission sources'!$A148&lt;&gt;"",'emission sources'!$A148,"")</f>
        <v/>
      </c>
    </row>
    <row r="158" spans="1:2" x14ac:dyDescent="0.35">
      <c r="A158" s="2" t="str">
        <f>IF('study sites'!$A169&lt;&gt;"",'study sites'!$A169,"")</f>
        <v/>
      </c>
      <c r="B158" t="str">
        <f>IF('emission sources'!$A149&lt;&gt;"",'emission sources'!$A149,"")</f>
        <v/>
      </c>
    </row>
    <row r="159" spans="1:2" x14ac:dyDescent="0.35">
      <c r="A159" s="2" t="str">
        <f>IF('study sites'!$A170&lt;&gt;"",'study sites'!$A170,"")</f>
        <v/>
      </c>
      <c r="B159" t="str">
        <f>IF('emission sources'!$A150&lt;&gt;"",'emission sources'!$A150,"")</f>
        <v/>
      </c>
    </row>
    <row r="160" spans="1:2" x14ac:dyDescent="0.35">
      <c r="A160" s="2" t="str">
        <f>IF('study sites'!$A171&lt;&gt;"",'study sites'!$A171,"")</f>
        <v/>
      </c>
      <c r="B160" t="str">
        <f>IF('emission sources'!$A151&lt;&gt;"",'emission sources'!$A151,"")</f>
        <v/>
      </c>
    </row>
    <row r="161" spans="1:2" x14ac:dyDescent="0.35">
      <c r="A161" s="2" t="str">
        <f>IF('study sites'!$A172&lt;&gt;"",'study sites'!$A172,"")</f>
        <v/>
      </c>
      <c r="B161" t="str">
        <f>IF('emission sources'!$A152&lt;&gt;"",'emission sources'!$A152,"")</f>
        <v/>
      </c>
    </row>
    <row r="162" spans="1:2" x14ac:dyDescent="0.35">
      <c r="A162" s="2" t="str">
        <f>IF('study sites'!$A173&lt;&gt;"",'study sites'!$A173,"")</f>
        <v/>
      </c>
      <c r="B162" t="str">
        <f>IF('emission sources'!$A153&lt;&gt;"",'emission sources'!$A153,"")</f>
        <v/>
      </c>
    </row>
    <row r="163" spans="1:2" x14ac:dyDescent="0.35">
      <c r="A163" s="2" t="str">
        <f>IF('study sites'!$A174&lt;&gt;"",'study sites'!$A174,"")</f>
        <v/>
      </c>
      <c r="B163" t="str">
        <f>IF('emission sources'!$A154&lt;&gt;"",'emission sources'!$A154,"")</f>
        <v/>
      </c>
    </row>
    <row r="164" spans="1:2" x14ac:dyDescent="0.35">
      <c r="A164" s="2" t="str">
        <f>IF('study sites'!$A175&lt;&gt;"",'study sites'!$A175,"")</f>
        <v/>
      </c>
      <c r="B164" t="str">
        <f>IF('emission sources'!$A155&lt;&gt;"",'emission sources'!$A155,"")</f>
        <v/>
      </c>
    </row>
    <row r="165" spans="1:2" x14ac:dyDescent="0.35">
      <c r="A165" s="2" t="str">
        <f>IF('study sites'!$A176&lt;&gt;"",'study sites'!$A176,"")</f>
        <v/>
      </c>
      <c r="B165" t="str">
        <f>IF('emission sources'!$A156&lt;&gt;"",'emission sources'!$A156,"")</f>
        <v/>
      </c>
    </row>
    <row r="166" spans="1:2" x14ac:dyDescent="0.35">
      <c r="A166" s="2" t="str">
        <f>IF('study sites'!$A177&lt;&gt;"",'study sites'!$A177,"")</f>
        <v/>
      </c>
      <c r="B166" t="str">
        <f>IF('emission sources'!$A157&lt;&gt;"",'emission sources'!$A157,"")</f>
        <v/>
      </c>
    </row>
    <row r="167" spans="1:2" x14ac:dyDescent="0.35">
      <c r="A167" s="2" t="str">
        <f>IF('study sites'!$A178&lt;&gt;"",'study sites'!$A178,"")</f>
        <v/>
      </c>
      <c r="B167" t="str">
        <f>IF('emission sources'!$A158&lt;&gt;"",'emission sources'!$A158,"")</f>
        <v/>
      </c>
    </row>
    <row r="168" spans="1:2" x14ac:dyDescent="0.35">
      <c r="A168" s="2" t="str">
        <f>IF('study sites'!$A179&lt;&gt;"",'study sites'!$A179,"")</f>
        <v/>
      </c>
      <c r="B168" t="str">
        <f>IF('emission sources'!$A159&lt;&gt;"",'emission sources'!$A159,"")</f>
        <v/>
      </c>
    </row>
    <row r="169" spans="1:2" x14ac:dyDescent="0.35">
      <c r="A169" s="2" t="str">
        <f>IF('study sites'!$A180&lt;&gt;"",'study sites'!$A180,"")</f>
        <v/>
      </c>
      <c r="B169" t="str">
        <f>IF('emission sources'!$A160&lt;&gt;"",'emission sources'!$A160,"")</f>
        <v/>
      </c>
    </row>
    <row r="170" spans="1:2" x14ac:dyDescent="0.35">
      <c r="A170" s="2" t="str">
        <f>IF('study sites'!$A181&lt;&gt;"",'study sites'!$A181,"")</f>
        <v/>
      </c>
      <c r="B170" t="str">
        <f>IF('emission sources'!$A161&lt;&gt;"",'emission sources'!$A161,"")</f>
        <v/>
      </c>
    </row>
    <row r="171" spans="1:2" x14ac:dyDescent="0.35">
      <c r="A171" s="2" t="str">
        <f>IF('study sites'!$A182&lt;&gt;"",'study sites'!$A182,"")</f>
        <v/>
      </c>
      <c r="B171" t="str">
        <f>IF('emission sources'!$A162&lt;&gt;"",'emission sources'!$A162,"")</f>
        <v/>
      </c>
    </row>
    <row r="172" spans="1:2" x14ac:dyDescent="0.35">
      <c r="A172" s="2" t="str">
        <f>IF('study sites'!$A183&lt;&gt;"",'study sites'!$A183,"")</f>
        <v/>
      </c>
      <c r="B172" t="str">
        <f>IF('emission sources'!$A163&lt;&gt;"",'emission sources'!$A163,"")</f>
        <v/>
      </c>
    </row>
    <row r="173" spans="1:2" x14ac:dyDescent="0.35">
      <c r="A173" s="2" t="str">
        <f>IF('study sites'!$A184&lt;&gt;"",'study sites'!$A184,"")</f>
        <v/>
      </c>
      <c r="B173" t="str">
        <f>IF('emission sources'!$A164&lt;&gt;"",'emission sources'!$A164,"")</f>
        <v/>
      </c>
    </row>
    <row r="174" spans="1:2" x14ac:dyDescent="0.35">
      <c r="A174" s="2" t="str">
        <f>IF('study sites'!$A185&lt;&gt;"",'study sites'!$A185,"")</f>
        <v/>
      </c>
      <c r="B174" t="str">
        <f>IF('emission sources'!$A165&lt;&gt;"",'emission sources'!$A165,"")</f>
        <v/>
      </c>
    </row>
    <row r="175" spans="1:2" x14ac:dyDescent="0.35">
      <c r="A175" s="2" t="str">
        <f>IF('study sites'!$A186&lt;&gt;"",'study sites'!$A186,"")</f>
        <v/>
      </c>
      <c r="B175" t="str">
        <f>IF('emission sources'!$A166&lt;&gt;"",'emission sources'!$A166,"")</f>
        <v/>
      </c>
    </row>
    <row r="176" spans="1:2" x14ac:dyDescent="0.35">
      <c r="A176" s="2" t="str">
        <f>IF('study sites'!$A187&lt;&gt;"",'study sites'!$A187,"")</f>
        <v/>
      </c>
      <c r="B176" t="str">
        <f>IF('emission sources'!$A167&lt;&gt;"",'emission sources'!$A167,"")</f>
        <v/>
      </c>
    </row>
    <row r="177" spans="1:2" x14ac:dyDescent="0.35">
      <c r="A177" s="2" t="str">
        <f>IF('study sites'!$A188&lt;&gt;"",'study sites'!$A188,"")</f>
        <v/>
      </c>
      <c r="B177" t="str">
        <f>IF('emission sources'!$A168&lt;&gt;"",'emission sources'!$A168,"")</f>
        <v/>
      </c>
    </row>
    <row r="178" spans="1:2" x14ac:dyDescent="0.35">
      <c r="A178" s="2" t="str">
        <f>IF('study sites'!$A189&lt;&gt;"",'study sites'!$A189,"")</f>
        <v/>
      </c>
      <c r="B178" t="str">
        <f>IF('emission sources'!$A169&lt;&gt;"",'emission sources'!$A169,"")</f>
        <v/>
      </c>
    </row>
    <row r="179" spans="1:2" x14ac:dyDescent="0.35">
      <c r="A179" s="2" t="str">
        <f>IF('study sites'!$A190&lt;&gt;"",'study sites'!$A190,"")</f>
        <v/>
      </c>
      <c r="B179" t="str">
        <f>IF('emission sources'!$A170&lt;&gt;"",'emission sources'!$A170,"")</f>
        <v/>
      </c>
    </row>
    <row r="180" spans="1:2" x14ac:dyDescent="0.35">
      <c r="A180" s="2" t="str">
        <f>IF('study sites'!$A191&lt;&gt;"",'study sites'!$A191,"")</f>
        <v/>
      </c>
      <c r="B180" t="str">
        <f>IF('emission sources'!$A171&lt;&gt;"",'emission sources'!$A171,"")</f>
        <v/>
      </c>
    </row>
    <row r="181" spans="1:2" x14ac:dyDescent="0.35">
      <c r="A181" s="2" t="str">
        <f>IF('study sites'!$A192&lt;&gt;"",'study sites'!$A192,"")</f>
        <v/>
      </c>
      <c r="B181" t="str">
        <f>IF('emission sources'!$A172&lt;&gt;"",'emission sources'!$A172,"")</f>
        <v/>
      </c>
    </row>
    <row r="182" spans="1:2" x14ac:dyDescent="0.35">
      <c r="A182" s="2" t="str">
        <f>IF('study sites'!$A193&lt;&gt;"",'study sites'!$A193,"")</f>
        <v/>
      </c>
      <c r="B182" t="str">
        <f>IF('emission sources'!$A173&lt;&gt;"",'emission sources'!$A173,"")</f>
        <v/>
      </c>
    </row>
    <row r="183" spans="1:2" x14ac:dyDescent="0.35">
      <c r="A183" s="2" t="str">
        <f>IF('study sites'!$A194&lt;&gt;"",'study sites'!$A194,"")</f>
        <v/>
      </c>
      <c r="B183" t="str">
        <f>IF('emission sources'!$A174&lt;&gt;"",'emission sources'!$A174,"")</f>
        <v/>
      </c>
    </row>
    <row r="184" spans="1:2" x14ac:dyDescent="0.35">
      <c r="A184" s="2" t="str">
        <f>IF('study sites'!$A195&lt;&gt;"",'study sites'!$A195,"")</f>
        <v/>
      </c>
      <c r="B184" t="str">
        <f>IF('emission sources'!$A175&lt;&gt;"",'emission sources'!$A175,"")</f>
        <v/>
      </c>
    </row>
    <row r="185" spans="1:2" x14ac:dyDescent="0.35">
      <c r="A185" s="2" t="str">
        <f>IF('study sites'!$A196&lt;&gt;"",'study sites'!$A196,"")</f>
        <v/>
      </c>
      <c r="B185" t="str">
        <f>IF('emission sources'!$A176&lt;&gt;"",'emission sources'!$A176,"")</f>
        <v/>
      </c>
    </row>
    <row r="186" spans="1:2" x14ac:dyDescent="0.35">
      <c r="A186" s="2" t="str">
        <f>IF('study sites'!$A197&lt;&gt;"",'study sites'!$A197,"")</f>
        <v/>
      </c>
      <c r="B186" t="str">
        <f>IF('emission sources'!$A177&lt;&gt;"",'emission sources'!$A177,"")</f>
        <v/>
      </c>
    </row>
    <row r="187" spans="1:2" x14ac:dyDescent="0.35">
      <c r="A187" s="2" t="str">
        <f>IF('study sites'!$A198&lt;&gt;"",'study sites'!$A198,"")</f>
        <v/>
      </c>
      <c r="B187" t="str">
        <f>IF('emission sources'!$A178&lt;&gt;"",'emission sources'!$A178,"")</f>
        <v/>
      </c>
    </row>
    <row r="188" spans="1:2" x14ac:dyDescent="0.35">
      <c r="A188" s="2" t="str">
        <f>IF('study sites'!$A199&lt;&gt;"",'study sites'!$A199,"")</f>
        <v/>
      </c>
      <c r="B188" t="str">
        <f>IF('emission sources'!$A179&lt;&gt;"",'emission sources'!$A179,"")</f>
        <v/>
      </c>
    </row>
    <row r="189" spans="1:2" x14ac:dyDescent="0.35">
      <c r="A189" s="2" t="str">
        <f>IF('study sites'!$A200&lt;&gt;"",'study sites'!$A200,"")</f>
        <v/>
      </c>
      <c r="B189" t="str">
        <f>IF('emission sources'!$A180&lt;&gt;"",'emission sources'!$A180,"")</f>
        <v/>
      </c>
    </row>
    <row r="190" spans="1:2" x14ac:dyDescent="0.35">
      <c r="A190" s="2" t="str">
        <f>IF('study sites'!$A201&lt;&gt;"",'study sites'!$A201,"")</f>
        <v/>
      </c>
      <c r="B190" t="str">
        <f>IF('emission sources'!$A181&lt;&gt;"",'emission sources'!$A181,"")</f>
        <v/>
      </c>
    </row>
    <row r="191" spans="1:2" x14ac:dyDescent="0.35">
      <c r="A191" s="2" t="str">
        <f>IF('study sites'!$A202&lt;&gt;"",'study sites'!$A202,"")</f>
        <v/>
      </c>
      <c r="B191" t="str">
        <f>IF('emission sources'!$A182&lt;&gt;"",'emission sources'!$A182,"")</f>
        <v/>
      </c>
    </row>
    <row r="192" spans="1:2" x14ac:dyDescent="0.35">
      <c r="A192" s="2" t="str">
        <f>IF('study sites'!$A203&lt;&gt;"",'study sites'!$A203,"")</f>
        <v/>
      </c>
      <c r="B192" t="str">
        <f>IF('emission sources'!$A183&lt;&gt;"",'emission sources'!$A183,"")</f>
        <v/>
      </c>
    </row>
    <row r="193" spans="1:2" x14ac:dyDescent="0.35">
      <c r="A193" s="2" t="str">
        <f>IF('study sites'!$A204&lt;&gt;"",'study sites'!$A204,"")</f>
        <v/>
      </c>
      <c r="B193" t="str">
        <f>IF('emission sources'!$A184&lt;&gt;"",'emission sources'!$A184,"")</f>
        <v/>
      </c>
    </row>
    <row r="194" spans="1:2" x14ac:dyDescent="0.35">
      <c r="A194" s="2" t="str">
        <f>IF('study sites'!$A205&lt;&gt;"",'study sites'!$A205,"")</f>
        <v/>
      </c>
      <c r="B194" t="str">
        <f>IF('emission sources'!$A185&lt;&gt;"",'emission sources'!$A185,"")</f>
        <v/>
      </c>
    </row>
    <row r="195" spans="1:2" x14ac:dyDescent="0.35">
      <c r="A195" s="2" t="str">
        <f>IF('study sites'!$A206&lt;&gt;"",'study sites'!$A206,"")</f>
        <v/>
      </c>
      <c r="B195" t="str">
        <f>IF('emission sources'!$A186&lt;&gt;"",'emission sources'!$A186,"")</f>
        <v/>
      </c>
    </row>
    <row r="196" spans="1:2" x14ac:dyDescent="0.35">
      <c r="A196" s="2" t="str">
        <f>IF('study sites'!$A207&lt;&gt;"",'study sites'!$A207,"")</f>
        <v/>
      </c>
      <c r="B196" t="str">
        <f>IF('emission sources'!$A187&lt;&gt;"",'emission sources'!$A187,"")</f>
        <v/>
      </c>
    </row>
    <row r="197" spans="1:2" x14ac:dyDescent="0.35">
      <c r="A197" s="2" t="str">
        <f>IF('study sites'!$A208&lt;&gt;"",'study sites'!$A208,"")</f>
        <v/>
      </c>
      <c r="B197" t="str">
        <f>IF('emission sources'!$A188&lt;&gt;"",'emission sources'!$A188,"")</f>
        <v/>
      </c>
    </row>
    <row r="198" spans="1:2" x14ac:dyDescent="0.35">
      <c r="A198" s="2" t="str">
        <f>IF('study sites'!$A209&lt;&gt;"",'study sites'!$A209,"")</f>
        <v/>
      </c>
      <c r="B198" t="str">
        <f>IF('emission sources'!$A189&lt;&gt;"",'emission sources'!$A189,"")</f>
        <v/>
      </c>
    </row>
    <row r="199" spans="1:2" x14ac:dyDescent="0.35">
      <c r="A199" s="2" t="str">
        <f>IF('study sites'!$A210&lt;&gt;"",'study sites'!$A210,"")</f>
        <v/>
      </c>
      <c r="B199" t="str">
        <f>IF('emission sources'!$A190&lt;&gt;"",'emission sources'!$A190,"")</f>
        <v/>
      </c>
    </row>
    <row r="200" spans="1:2" x14ac:dyDescent="0.35">
      <c r="A200" s="2" t="str">
        <f>IF('study sites'!$A211&lt;&gt;"",'study sites'!$A211,"")</f>
        <v/>
      </c>
      <c r="B200" t="str">
        <f>IF('emission sources'!$A191&lt;&gt;"",'emission sources'!$A191,"")</f>
        <v/>
      </c>
    </row>
    <row r="201" spans="1:2" x14ac:dyDescent="0.35">
      <c r="A201" s="2" t="str">
        <f>IF('study sites'!$A212&lt;&gt;"",'study sites'!$A212,"")</f>
        <v/>
      </c>
      <c r="B201" t="str">
        <f>IF('emission sources'!$A192&lt;&gt;"",'emission sources'!$A192,"")</f>
        <v/>
      </c>
    </row>
    <row r="202" spans="1:2" x14ac:dyDescent="0.35">
      <c r="A202" s="2" t="str">
        <f>IF('study sites'!$A213&lt;&gt;"",'study sites'!$A213,"")</f>
        <v/>
      </c>
      <c r="B202" t="str">
        <f>IF('emission sources'!$A193&lt;&gt;"",'emission sources'!$A193,"")</f>
        <v/>
      </c>
    </row>
    <row r="203" spans="1:2" x14ac:dyDescent="0.35">
      <c r="A203" s="2" t="str">
        <f>IF('study sites'!$A214&lt;&gt;"",'study sites'!$A214,"")</f>
        <v/>
      </c>
      <c r="B203" t="str">
        <f>IF('emission sources'!$A194&lt;&gt;"",'emission sources'!$A194,"")</f>
        <v/>
      </c>
    </row>
    <row r="204" spans="1:2" x14ac:dyDescent="0.35">
      <c r="A204" s="2" t="str">
        <f>IF('study sites'!$A215&lt;&gt;"",'study sites'!$A215,"")</f>
        <v/>
      </c>
      <c r="B204" t="str">
        <f>IF('emission sources'!$A195&lt;&gt;"",'emission sources'!$A195,"")</f>
        <v/>
      </c>
    </row>
    <row r="205" spans="1:2" x14ac:dyDescent="0.35">
      <c r="A205" s="2" t="str">
        <f>IF('study sites'!$A216&lt;&gt;"",'study sites'!$A216,"")</f>
        <v/>
      </c>
      <c r="B205" t="str">
        <f>IF('emission sources'!$A196&lt;&gt;"",'emission sources'!$A196,"")</f>
        <v/>
      </c>
    </row>
    <row r="206" spans="1:2" x14ac:dyDescent="0.35">
      <c r="A206" s="2" t="str">
        <f>IF('study sites'!$A217&lt;&gt;"",'study sites'!$A217,"")</f>
        <v/>
      </c>
      <c r="B206" t="str">
        <f>IF('emission sources'!$A197&lt;&gt;"",'emission sources'!$A197,"")</f>
        <v/>
      </c>
    </row>
    <row r="207" spans="1:2" x14ac:dyDescent="0.35">
      <c r="A207" s="2" t="str">
        <f>IF('study sites'!$A218&lt;&gt;"",'study sites'!$A218,"")</f>
        <v/>
      </c>
      <c r="B207" t="str">
        <f>IF('emission sources'!$A198&lt;&gt;"",'emission sources'!$A198,"")</f>
        <v/>
      </c>
    </row>
    <row r="208" spans="1:2" x14ac:dyDescent="0.35">
      <c r="A208" s="2" t="str">
        <f>IF('study sites'!$A219&lt;&gt;"",'study sites'!$A219,"")</f>
        <v/>
      </c>
      <c r="B208" t="str">
        <f>IF('emission sources'!$A199&lt;&gt;"",'emission sources'!$A199,"")</f>
        <v/>
      </c>
    </row>
    <row r="209" spans="1:2" x14ac:dyDescent="0.35">
      <c r="A209" s="2" t="str">
        <f>IF('study sites'!$A220&lt;&gt;"",'study sites'!$A220,"")</f>
        <v/>
      </c>
      <c r="B209" t="str">
        <f>IF('emission sources'!$A200&lt;&gt;"",'emission sources'!$A200,"")</f>
        <v/>
      </c>
    </row>
    <row r="210" spans="1:2" x14ac:dyDescent="0.35">
      <c r="A210" s="2" t="str">
        <f>IF('study sites'!$A221&lt;&gt;"",'study sites'!$A221,"")</f>
        <v/>
      </c>
      <c r="B210" t="str">
        <f>IF('emission sources'!$A201&lt;&gt;"",'emission sources'!$A201,"")</f>
        <v/>
      </c>
    </row>
    <row r="211" spans="1:2" x14ac:dyDescent="0.35">
      <c r="A211" s="2" t="str">
        <f>IF('study sites'!$A222&lt;&gt;"",'study sites'!$A222,"")</f>
        <v/>
      </c>
      <c r="B211" t="str">
        <f>IF('emission sources'!$A202&lt;&gt;"",'emission sources'!$A202,"")</f>
        <v/>
      </c>
    </row>
    <row r="212" spans="1:2" x14ac:dyDescent="0.35">
      <c r="A212" s="2" t="str">
        <f>IF('study sites'!$A223&lt;&gt;"",'study sites'!$A223,"")</f>
        <v/>
      </c>
      <c r="B212" t="str">
        <f>IF('emission sources'!$A203&lt;&gt;"",'emission sources'!$A203,"")</f>
        <v/>
      </c>
    </row>
    <row r="213" spans="1:2" x14ac:dyDescent="0.35">
      <c r="A213" s="2" t="str">
        <f>IF('study sites'!$A224&lt;&gt;"",'study sites'!$A224,"")</f>
        <v/>
      </c>
      <c r="B213" t="str">
        <f>IF('emission sources'!$A204&lt;&gt;"",'emission sources'!$A204,"")</f>
        <v/>
      </c>
    </row>
    <row r="214" spans="1:2" x14ac:dyDescent="0.35">
      <c r="A214" s="2" t="str">
        <f>IF('study sites'!$A225&lt;&gt;"",'study sites'!$A225,"")</f>
        <v/>
      </c>
      <c r="B214" t="str">
        <f>IF('emission sources'!$A205&lt;&gt;"",'emission sources'!$A205,"")</f>
        <v/>
      </c>
    </row>
    <row r="215" spans="1:2" x14ac:dyDescent="0.35">
      <c r="A215" s="2" t="str">
        <f>IF('study sites'!$A226&lt;&gt;"",'study sites'!$A226,"")</f>
        <v/>
      </c>
      <c r="B215" t="str">
        <f>IF('emission sources'!$A206&lt;&gt;"",'emission sources'!$A206,"")</f>
        <v/>
      </c>
    </row>
    <row r="216" spans="1:2" x14ac:dyDescent="0.35">
      <c r="A216" s="2" t="str">
        <f>IF('study sites'!$A227&lt;&gt;"",'study sites'!$A227,"")</f>
        <v/>
      </c>
      <c r="B216" t="str">
        <f>IF('emission sources'!$A207&lt;&gt;"",'emission sources'!$A207,"")</f>
        <v/>
      </c>
    </row>
    <row r="217" spans="1:2" x14ac:dyDescent="0.35">
      <c r="A217" s="2" t="str">
        <f>IF('study sites'!$A228&lt;&gt;"",'study sites'!$A228,"")</f>
        <v/>
      </c>
      <c r="B217" t="str">
        <f>IF('emission sources'!$A208&lt;&gt;"",'emission sources'!$A208,"")</f>
        <v/>
      </c>
    </row>
    <row r="218" spans="1:2" x14ac:dyDescent="0.35">
      <c r="A218" s="2" t="str">
        <f>IF('study sites'!$A229&lt;&gt;"",'study sites'!$A229,"")</f>
        <v/>
      </c>
      <c r="B218" t="str">
        <f>IF('emission sources'!$A209&lt;&gt;"",'emission sources'!$A209,"")</f>
        <v/>
      </c>
    </row>
    <row r="219" spans="1:2" x14ac:dyDescent="0.35">
      <c r="A219" s="2" t="str">
        <f>IF('study sites'!$A230&lt;&gt;"",'study sites'!$A230,"")</f>
        <v/>
      </c>
      <c r="B219" t="str">
        <f>IF('emission sources'!$A210&lt;&gt;"",'emission sources'!$A210,"")</f>
        <v/>
      </c>
    </row>
    <row r="220" spans="1:2" x14ac:dyDescent="0.35">
      <c r="A220" s="2" t="str">
        <f>IF('study sites'!$A231&lt;&gt;"",'study sites'!$A231,"")</f>
        <v/>
      </c>
      <c r="B220" t="str">
        <f>IF('emission sources'!$A211&lt;&gt;"",'emission sources'!$A211,"")</f>
        <v/>
      </c>
    </row>
    <row r="221" spans="1:2" x14ac:dyDescent="0.35">
      <c r="A221" s="2" t="str">
        <f>IF('study sites'!$A232&lt;&gt;"",'study sites'!$A232,"")</f>
        <v/>
      </c>
      <c r="B221" t="str">
        <f>IF('emission sources'!$A212&lt;&gt;"",'emission sources'!$A212,"")</f>
        <v/>
      </c>
    </row>
    <row r="222" spans="1:2" x14ac:dyDescent="0.35">
      <c r="A222" s="2" t="str">
        <f>IF('study sites'!$A233&lt;&gt;"",'study sites'!$A233,"")</f>
        <v/>
      </c>
      <c r="B222" t="str">
        <f>IF('emission sources'!$A213&lt;&gt;"",'emission sources'!$A213,"")</f>
        <v/>
      </c>
    </row>
    <row r="223" spans="1:2" x14ac:dyDescent="0.35">
      <c r="A223" s="2" t="str">
        <f>IF('study sites'!$A234&lt;&gt;"",'study sites'!$A234,"")</f>
        <v/>
      </c>
      <c r="B223" t="str">
        <f>IF('emission sources'!$A214&lt;&gt;"",'emission sources'!$A214,"")</f>
        <v/>
      </c>
    </row>
    <row r="224" spans="1:2" x14ac:dyDescent="0.35">
      <c r="A224" s="2" t="str">
        <f>IF('study sites'!$A235&lt;&gt;"",'study sites'!$A235,"")</f>
        <v/>
      </c>
      <c r="B224" t="str">
        <f>IF('emission sources'!$A215&lt;&gt;"",'emission sources'!$A215,"")</f>
        <v/>
      </c>
    </row>
    <row r="225" spans="1:2" x14ac:dyDescent="0.35">
      <c r="A225" s="2" t="str">
        <f>IF('study sites'!$A236&lt;&gt;"",'study sites'!$A236,"")</f>
        <v/>
      </c>
      <c r="B225" t="str">
        <f>IF('emission sources'!$A216&lt;&gt;"",'emission sources'!$A216,"")</f>
        <v/>
      </c>
    </row>
    <row r="226" spans="1:2" x14ac:dyDescent="0.35">
      <c r="A226" s="2" t="str">
        <f>IF('study sites'!$A237&lt;&gt;"",'study sites'!$A237,"")</f>
        <v/>
      </c>
      <c r="B226" t="str">
        <f>IF('emission sources'!$A217&lt;&gt;"",'emission sources'!$A217,"")</f>
        <v/>
      </c>
    </row>
    <row r="227" spans="1:2" x14ac:dyDescent="0.35">
      <c r="A227" s="2" t="str">
        <f>IF('study sites'!$A238&lt;&gt;"",'study sites'!$A238,"")</f>
        <v/>
      </c>
      <c r="B227" t="str">
        <f>IF('emission sources'!$A218&lt;&gt;"",'emission sources'!$A218,"")</f>
        <v/>
      </c>
    </row>
    <row r="228" spans="1:2" x14ac:dyDescent="0.35">
      <c r="A228" s="2" t="str">
        <f>IF('study sites'!$A239&lt;&gt;"",'study sites'!$A239,"")</f>
        <v/>
      </c>
      <c r="B228" t="str">
        <f>IF('emission sources'!$A219&lt;&gt;"",'emission sources'!$A219,"")</f>
        <v/>
      </c>
    </row>
    <row r="229" spans="1:2" x14ac:dyDescent="0.35">
      <c r="A229" s="2" t="str">
        <f>IF('study sites'!$A240&lt;&gt;"",'study sites'!$A240,"")</f>
        <v/>
      </c>
      <c r="B229" t="str">
        <f>IF('emission sources'!$A220&lt;&gt;"",'emission sources'!$A220,"")</f>
        <v/>
      </c>
    </row>
    <row r="230" spans="1:2" x14ac:dyDescent="0.35">
      <c r="A230" s="2" t="str">
        <f>IF('study sites'!$A241&lt;&gt;"",'study sites'!$A241,"")</f>
        <v/>
      </c>
      <c r="B230" t="str">
        <f>IF('emission sources'!$A221&lt;&gt;"",'emission sources'!$A221,"")</f>
        <v/>
      </c>
    </row>
    <row r="231" spans="1:2" x14ac:dyDescent="0.35">
      <c r="A231" s="2" t="str">
        <f>IF('study sites'!$A242&lt;&gt;"",'study sites'!$A242,"")</f>
        <v/>
      </c>
      <c r="B231" t="str">
        <f>IF('emission sources'!$A222&lt;&gt;"",'emission sources'!$A222,"")</f>
        <v/>
      </c>
    </row>
    <row r="232" spans="1:2" x14ac:dyDescent="0.35">
      <c r="A232" s="2" t="str">
        <f>IF('study sites'!$A243&lt;&gt;"",'study sites'!$A243,"")</f>
        <v/>
      </c>
      <c r="B232" t="str">
        <f>IF('emission sources'!$A223&lt;&gt;"",'emission sources'!$A223,"")</f>
        <v/>
      </c>
    </row>
    <row r="233" spans="1:2" x14ac:dyDescent="0.35">
      <c r="A233" s="2" t="str">
        <f>IF('study sites'!$A244&lt;&gt;"",'study sites'!$A244,"")</f>
        <v/>
      </c>
      <c r="B233" t="str">
        <f>IF('emission sources'!$A224&lt;&gt;"",'emission sources'!$A224,"")</f>
        <v/>
      </c>
    </row>
    <row r="234" spans="1:2" x14ac:dyDescent="0.35">
      <c r="A234" s="2" t="str">
        <f>IF('study sites'!$A245&lt;&gt;"",'study sites'!$A245,"")</f>
        <v/>
      </c>
      <c r="B234" t="str">
        <f>IF('emission sources'!$A225&lt;&gt;"",'emission sources'!$A225,"")</f>
        <v/>
      </c>
    </row>
    <row r="235" spans="1:2" x14ac:dyDescent="0.35">
      <c r="A235" s="2" t="str">
        <f>IF('study sites'!$A246&lt;&gt;"",'study sites'!$A246,"")</f>
        <v/>
      </c>
      <c r="B235" t="str">
        <f>IF('emission sources'!$A226&lt;&gt;"",'emission sources'!$A226,"")</f>
        <v/>
      </c>
    </row>
    <row r="236" spans="1:2" x14ac:dyDescent="0.35">
      <c r="A236" s="2" t="str">
        <f>IF('study sites'!$A247&lt;&gt;"",'study sites'!$A247,"")</f>
        <v/>
      </c>
      <c r="B236" t="str">
        <f>IF('emission sources'!$A227&lt;&gt;"",'emission sources'!$A227,"")</f>
        <v/>
      </c>
    </row>
    <row r="237" spans="1:2" x14ac:dyDescent="0.35">
      <c r="A237" s="2" t="str">
        <f>IF('study sites'!$A248&lt;&gt;"",'study sites'!$A248,"")</f>
        <v/>
      </c>
      <c r="B237" t="str">
        <f>IF('emission sources'!$A228&lt;&gt;"",'emission sources'!$A228,"")</f>
        <v/>
      </c>
    </row>
    <row r="238" spans="1:2" x14ac:dyDescent="0.35">
      <c r="A238" s="2" t="str">
        <f>IF('study sites'!$A249&lt;&gt;"",'study sites'!$A249,"")</f>
        <v/>
      </c>
      <c r="B238" t="str">
        <f>IF('emission sources'!$A229&lt;&gt;"",'emission sources'!$A229,"")</f>
        <v/>
      </c>
    </row>
    <row r="239" spans="1:2" x14ac:dyDescent="0.35">
      <c r="A239" s="2" t="str">
        <f>IF('study sites'!$A250&lt;&gt;"",'study sites'!$A250,"")</f>
        <v/>
      </c>
      <c r="B239" t="str">
        <f>IF('emission sources'!$A230&lt;&gt;"",'emission sources'!$A230,"")</f>
        <v/>
      </c>
    </row>
    <row r="240" spans="1:2" x14ac:dyDescent="0.35">
      <c r="A240" s="2" t="str">
        <f>IF('study sites'!$A251&lt;&gt;"",'study sites'!$A251,"")</f>
        <v/>
      </c>
      <c r="B240" t="str">
        <f>IF('emission sources'!$A231&lt;&gt;"",'emission sources'!$A231,"")</f>
        <v/>
      </c>
    </row>
    <row r="241" spans="1:2" x14ac:dyDescent="0.35">
      <c r="A241" s="2" t="str">
        <f>IF('study sites'!$A252&lt;&gt;"",'study sites'!$A252,"")</f>
        <v/>
      </c>
      <c r="B241" t="str">
        <f>IF('emission sources'!$A232&lt;&gt;"",'emission sources'!$A232,"")</f>
        <v/>
      </c>
    </row>
    <row r="242" spans="1:2" x14ac:dyDescent="0.35">
      <c r="A242" s="2" t="str">
        <f>IF('study sites'!$A253&lt;&gt;"",'study sites'!$A253,"")</f>
        <v/>
      </c>
      <c r="B242" t="str">
        <f>IF('emission sources'!$A233&lt;&gt;"",'emission sources'!$A233,"")</f>
        <v/>
      </c>
    </row>
    <row r="243" spans="1:2" x14ac:dyDescent="0.35">
      <c r="A243" s="2" t="str">
        <f>IF('study sites'!$A254&lt;&gt;"",'study sites'!$A254,"")</f>
        <v/>
      </c>
      <c r="B243" t="str">
        <f>IF('emission sources'!$A234&lt;&gt;"",'emission sources'!$A234,"")</f>
        <v/>
      </c>
    </row>
    <row r="244" spans="1:2" x14ac:dyDescent="0.35">
      <c r="A244" s="2" t="str">
        <f>IF('study sites'!$A255&lt;&gt;"",'study sites'!$A255,"")</f>
        <v/>
      </c>
      <c r="B244" t="str">
        <f>IF('emission sources'!$A235&lt;&gt;"",'emission sources'!$A235,"")</f>
        <v/>
      </c>
    </row>
    <row r="245" spans="1:2" x14ac:dyDescent="0.35">
      <c r="A245" s="2" t="str">
        <f>IF('study sites'!$A256&lt;&gt;"",'study sites'!$A256,"")</f>
        <v/>
      </c>
      <c r="B245" t="str">
        <f>IF('emission sources'!$A236&lt;&gt;"",'emission sources'!$A236,"")</f>
        <v/>
      </c>
    </row>
    <row r="246" spans="1:2" x14ac:dyDescent="0.35">
      <c r="A246" s="2" t="str">
        <f>IF('study sites'!$A257&lt;&gt;"",'study sites'!$A257,"")</f>
        <v/>
      </c>
      <c r="B246" t="str">
        <f>IF('emission sources'!$A237&lt;&gt;"",'emission sources'!$A237,"")</f>
        <v/>
      </c>
    </row>
    <row r="247" spans="1:2" x14ac:dyDescent="0.35">
      <c r="A247" s="2" t="str">
        <f>IF('study sites'!$A258&lt;&gt;"",'study sites'!$A258,"")</f>
        <v/>
      </c>
      <c r="B247" t="str">
        <f>IF('emission sources'!$A238&lt;&gt;"",'emission sources'!$A238,"")</f>
        <v/>
      </c>
    </row>
    <row r="248" spans="1:2" x14ac:dyDescent="0.35">
      <c r="A248" s="2" t="str">
        <f>IF('study sites'!$A259&lt;&gt;"",'study sites'!$A259,"")</f>
        <v/>
      </c>
      <c r="B248" t="str">
        <f>IF('emission sources'!$A239&lt;&gt;"",'emission sources'!$A239,"")</f>
        <v/>
      </c>
    </row>
    <row r="249" spans="1:2" x14ac:dyDescent="0.35">
      <c r="A249" s="2" t="str">
        <f>IF('study sites'!$A260&lt;&gt;"",'study sites'!$A260,"")</f>
        <v/>
      </c>
      <c r="B249" t="str">
        <f>IF('emission sources'!$A240&lt;&gt;"",'emission sources'!$A240,"")</f>
        <v/>
      </c>
    </row>
    <row r="250" spans="1:2" x14ac:dyDescent="0.35">
      <c r="A250" s="2" t="str">
        <f>IF('study sites'!$A261&lt;&gt;"",'study sites'!$A261,"")</f>
        <v/>
      </c>
      <c r="B250" t="str">
        <f>IF('emission sources'!$A241&lt;&gt;"",'emission sources'!$A241,"")</f>
        <v/>
      </c>
    </row>
    <row r="251" spans="1:2" x14ac:dyDescent="0.35">
      <c r="A251" s="2" t="str">
        <f>IF('study sites'!$A262&lt;&gt;"",'study sites'!$A262,"")</f>
        <v/>
      </c>
      <c r="B251" t="str">
        <f>IF('emission sources'!$A242&lt;&gt;"",'emission sources'!$A242,"")</f>
        <v/>
      </c>
    </row>
    <row r="252" spans="1:2" x14ac:dyDescent="0.35">
      <c r="A252" s="2" t="str">
        <f>IF('study sites'!$A263&lt;&gt;"",'study sites'!$A263,"")</f>
        <v/>
      </c>
      <c r="B252" t="str">
        <f>IF('emission sources'!$A243&lt;&gt;"",'emission sources'!$A243,"")</f>
        <v/>
      </c>
    </row>
    <row r="253" spans="1:2" x14ac:dyDescent="0.35">
      <c r="A253" s="2" t="str">
        <f>IF('study sites'!$A264&lt;&gt;"",'study sites'!$A264,"")</f>
        <v/>
      </c>
      <c r="B253" t="str">
        <f>IF('emission sources'!$A244&lt;&gt;"",'emission sources'!$A244,"")</f>
        <v/>
      </c>
    </row>
    <row r="254" spans="1:2" x14ac:dyDescent="0.35">
      <c r="A254" s="2" t="str">
        <f>IF('study sites'!$A265&lt;&gt;"",'study sites'!$A265,"")</f>
        <v/>
      </c>
      <c r="B254" t="str">
        <f>IF('emission sources'!$A245&lt;&gt;"",'emission sources'!$A245,"")</f>
        <v/>
      </c>
    </row>
    <row r="255" spans="1:2" x14ac:dyDescent="0.35">
      <c r="A255" s="2" t="str">
        <f>IF('study sites'!$A266&lt;&gt;"",'study sites'!$A266,"")</f>
        <v/>
      </c>
      <c r="B255" t="str">
        <f>IF('emission sources'!$A246&lt;&gt;"",'emission sources'!$A246,"")</f>
        <v/>
      </c>
    </row>
    <row r="256" spans="1:2" x14ac:dyDescent="0.35">
      <c r="A256" s="2" t="str">
        <f>IF('study sites'!$A267&lt;&gt;"",'study sites'!$A267,"")</f>
        <v/>
      </c>
      <c r="B256" t="str">
        <f>IF('emission sources'!$A247&lt;&gt;"",'emission sources'!$A247,"")</f>
        <v/>
      </c>
    </row>
    <row r="257" spans="1:2" x14ac:dyDescent="0.35">
      <c r="A257" s="2" t="str">
        <f>IF('study sites'!$A268&lt;&gt;"",'study sites'!$A268,"")</f>
        <v/>
      </c>
      <c r="B257" t="str">
        <f>IF('emission sources'!$A248&lt;&gt;"",'emission sources'!$A248,"")</f>
        <v/>
      </c>
    </row>
    <row r="258" spans="1:2" x14ac:dyDescent="0.35">
      <c r="A258" s="2" t="str">
        <f>IF('study sites'!$A269&lt;&gt;"",'study sites'!$A269,"")</f>
        <v/>
      </c>
      <c r="B258" t="str">
        <f>IF('emission sources'!$A249&lt;&gt;"",'emission sources'!$A249,"")</f>
        <v/>
      </c>
    </row>
    <row r="259" spans="1:2" x14ac:dyDescent="0.35">
      <c r="A259" s="2" t="str">
        <f>IF('study sites'!$A270&lt;&gt;"",'study sites'!$A270,"")</f>
        <v/>
      </c>
      <c r="B259" t="str">
        <f>IF('emission sources'!$A250&lt;&gt;"",'emission sources'!$A250,"")</f>
        <v/>
      </c>
    </row>
    <row r="260" spans="1:2" x14ac:dyDescent="0.35">
      <c r="A260" s="2" t="str">
        <f>IF('study sites'!$A271&lt;&gt;"",'study sites'!$A271,"")</f>
        <v/>
      </c>
      <c r="B260" t="str">
        <f>IF('emission sources'!$A251&lt;&gt;"",'emission sources'!$A251,"")</f>
        <v/>
      </c>
    </row>
    <row r="261" spans="1:2" x14ac:dyDescent="0.35">
      <c r="A261" s="2" t="str">
        <f>IF('study sites'!$A272&lt;&gt;"",'study sites'!$A272,"")</f>
        <v/>
      </c>
      <c r="B261" t="str">
        <f>IF('emission sources'!$A252&lt;&gt;"",'emission sources'!$A252,"")</f>
        <v/>
      </c>
    </row>
    <row r="262" spans="1:2" x14ac:dyDescent="0.35">
      <c r="A262" s="2" t="str">
        <f>IF('study sites'!$A273&lt;&gt;"",'study sites'!$A273,"")</f>
        <v/>
      </c>
      <c r="B262" t="str">
        <f>IF('emission sources'!$A253&lt;&gt;"",'emission sources'!$A253,"")</f>
        <v/>
      </c>
    </row>
    <row r="263" spans="1:2" x14ac:dyDescent="0.35">
      <c r="A263" s="2" t="str">
        <f>IF('study sites'!$A274&lt;&gt;"",'study sites'!$A274,"")</f>
        <v/>
      </c>
      <c r="B263" t="str">
        <f>IF('emission sources'!$A254&lt;&gt;"",'emission sources'!$A254,"")</f>
        <v/>
      </c>
    </row>
    <row r="264" spans="1:2" x14ac:dyDescent="0.35">
      <c r="A264" s="2" t="str">
        <f>IF('study sites'!$A275&lt;&gt;"",'study sites'!$A275,"")</f>
        <v/>
      </c>
      <c r="B264" t="str">
        <f>IF('emission sources'!$A255&lt;&gt;"",'emission sources'!$A255,"")</f>
        <v/>
      </c>
    </row>
    <row r="265" spans="1:2" x14ac:dyDescent="0.35">
      <c r="A265" s="2" t="str">
        <f>IF('study sites'!$A276&lt;&gt;"",'study sites'!$A276,"")</f>
        <v/>
      </c>
      <c r="B265" t="str">
        <f>IF('emission sources'!$A256&lt;&gt;"",'emission sources'!$A256,"")</f>
        <v/>
      </c>
    </row>
    <row r="266" spans="1:2" x14ac:dyDescent="0.35">
      <c r="A266" s="2" t="str">
        <f>IF('study sites'!$A277&lt;&gt;"",'study sites'!$A277,"")</f>
        <v/>
      </c>
      <c r="B266" t="str">
        <f>IF('emission sources'!$A257&lt;&gt;"",'emission sources'!$A257,"")</f>
        <v/>
      </c>
    </row>
    <row r="267" spans="1:2" x14ac:dyDescent="0.35">
      <c r="A267" s="2" t="str">
        <f>IF('study sites'!$A278&lt;&gt;"",'study sites'!$A278,"")</f>
        <v/>
      </c>
      <c r="B267" t="str">
        <f>IF('emission sources'!$A258&lt;&gt;"",'emission sources'!$A258,"")</f>
        <v/>
      </c>
    </row>
    <row r="268" spans="1:2" x14ac:dyDescent="0.35">
      <c r="A268" s="2" t="str">
        <f>IF('study sites'!$A279&lt;&gt;"",'study sites'!$A279,"")</f>
        <v/>
      </c>
      <c r="B268" t="str">
        <f>IF('emission sources'!$A259&lt;&gt;"",'emission sources'!$A259,"")</f>
        <v/>
      </c>
    </row>
    <row r="269" spans="1:2" x14ac:dyDescent="0.35">
      <c r="A269" s="2" t="str">
        <f>IF('study sites'!$A280&lt;&gt;"",'study sites'!$A280,"")</f>
        <v/>
      </c>
      <c r="B269" t="str">
        <f>IF('emission sources'!$A260&lt;&gt;"",'emission sources'!$A260,"")</f>
        <v/>
      </c>
    </row>
    <row r="270" spans="1:2" x14ac:dyDescent="0.35">
      <c r="A270" s="2" t="str">
        <f>IF('study sites'!$A281&lt;&gt;"",'study sites'!$A281,"")</f>
        <v/>
      </c>
      <c r="B270" t="str">
        <f>IF('emission sources'!$A261&lt;&gt;"",'emission sources'!$A261,"")</f>
        <v/>
      </c>
    </row>
    <row r="271" spans="1:2" x14ac:dyDescent="0.35">
      <c r="A271" s="2" t="str">
        <f>IF('study sites'!$A282&lt;&gt;"",'study sites'!$A282,"")</f>
        <v/>
      </c>
      <c r="B271" t="str">
        <f>IF('emission sources'!$A262&lt;&gt;"",'emission sources'!$A262,"")</f>
        <v/>
      </c>
    </row>
    <row r="272" spans="1:2" x14ac:dyDescent="0.35">
      <c r="A272" s="2" t="str">
        <f>IF('study sites'!$A283&lt;&gt;"",'study sites'!$A283,"")</f>
        <v/>
      </c>
      <c r="B272" t="str">
        <f>IF('emission sources'!$A263&lt;&gt;"",'emission sources'!$A263,"")</f>
        <v/>
      </c>
    </row>
    <row r="273" spans="1:2" x14ac:dyDescent="0.35">
      <c r="A273" s="2" t="str">
        <f>IF('study sites'!$A284&lt;&gt;"",'study sites'!$A284,"")</f>
        <v/>
      </c>
      <c r="B273" t="str">
        <f>IF('emission sources'!$A264&lt;&gt;"",'emission sources'!$A264,"")</f>
        <v/>
      </c>
    </row>
    <row r="274" spans="1:2" x14ac:dyDescent="0.35">
      <c r="A274" s="2" t="str">
        <f>IF('study sites'!$A285&lt;&gt;"",'study sites'!$A285,"")</f>
        <v/>
      </c>
      <c r="B274" t="str">
        <f>IF('emission sources'!$A265&lt;&gt;"",'emission sources'!$A265,"")</f>
        <v/>
      </c>
    </row>
    <row r="275" spans="1:2" x14ac:dyDescent="0.35">
      <c r="A275" s="2" t="str">
        <f>IF('study sites'!$A286&lt;&gt;"",'study sites'!$A286,"")</f>
        <v/>
      </c>
      <c r="B275" t="str">
        <f>IF('emission sources'!$A266&lt;&gt;"",'emission sources'!$A266,"")</f>
        <v/>
      </c>
    </row>
    <row r="276" spans="1:2" x14ac:dyDescent="0.35">
      <c r="A276" s="2" t="str">
        <f>IF('study sites'!$A287&lt;&gt;"",'study sites'!$A287,"")</f>
        <v/>
      </c>
      <c r="B276" t="str">
        <f>IF('emission sources'!$A267&lt;&gt;"",'emission sources'!$A267,"")</f>
        <v/>
      </c>
    </row>
    <row r="277" spans="1:2" x14ac:dyDescent="0.35">
      <c r="A277" s="2" t="str">
        <f>IF('study sites'!$A288&lt;&gt;"",'study sites'!$A288,"")</f>
        <v/>
      </c>
      <c r="B277" t="str">
        <f>IF('emission sources'!$A268&lt;&gt;"",'emission sources'!$A268,"")</f>
        <v/>
      </c>
    </row>
    <row r="278" spans="1:2" x14ac:dyDescent="0.35">
      <c r="A278" s="2" t="str">
        <f>IF('study sites'!$A289&lt;&gt;"",'study sites'!$A289,"")</f>
        <v/>
      </c>
      <c r="B278" t="str">
        <f>IF('emission sources'!$A269&lt;&gt;"",'emission sources'!$A269,"")</f>
        <v/>
      </c>
    </row>
    <row r="279" spans="1:2" x14ac:dyDescent="0.35">
      <c r="A279" s="2" t="str">
        <f>IF('study sites'!$A290&lt;&gt;"",'study sites'!$A290,"")</f>
        <v/>
      </c>
      <c r="B279" t="str">
        <f>IF('emission sources'!$A270&lt;&gt;"",'emission sources'!$A270,"")</f>
        <v/>
      </c>
    </row>
    <row r="280" spans="1:2" x14ac:dyDescent="0.35">
      <c r="A280" s="2" t="str">
        <f>IF('study sites'!$A291&lt;&gt;"",'study sites'!$A291,"")</f>
        <v/>
      </c>
      <c r="B280" t="str">
        <f>IF('emission sources'!$A271&lt;&gt;"",'emission sources'!$A271,"")</f>
        <v/>
      </c>
    </row>
    <row r="281" spans="1:2" x14ac:dyDescent="0.35">
      <c r="A281" s="2" t="str">
        <f>IF('study sites'!$A292&lt;&gt;"",'study sites'!$A292,"")</f>
        <v/>
      </c>
      <c r="B281" t="str">
        <f>IF('emission sources'!$A272&lt;&gt;"",'emission sources'!$A272,"")</f>
        <v/>
      </c>
    </row>
    <row r="282" spans="1:2" x14ac:dyDescent="0.35">
      <c r="A282" s="2" t="str">
        <f>IF('study sites'!$A293&lt;&gt;"",'study sites'!$A293,"")</f>
        <v/>
      </c>
      <c r="B282" t="str">
        <f>IF('emission sources'!$A273&lt;&gt;"",'emission sources'!$A273,"")</f>
        <v/>
      </c>
    </row>
    <row r="283" spans="1:2" x14ac:dyDescent="0.35">
      <c r="A283" s="2" t="str">
        <f>IF('study sites'!$A294&lt;&gt;"",'study sites'!$A294,"")</f>
        <v/>
      </c>
      <c r="B283" t="str">
        <f>IF('emission sources'!$A274&lt;&gt;"",'emission sources'!$A274,"")</f>
        <v/>
      </c>
    </row>
    <row r="284" spans="1:2" x14ac:dyDescent="0.35">
      <c r="A284" s="2" t="str">
        <f>IF('study sites'!$A295&lt;&gt;"",'study sites'!$A295,"")</f>
        <v/>
      </c>
      <c r="B284" t="str">
        <f>IF('emission sources'!$A275&lt;&gt;"",'emission sources'!$A275,"")</f>
        <v/>
      </c>
    </row>
    <row r="285" spans="1:2" x14ac:dyDescent="0.35">
      <c r="A285" s="2" t="str">
        <f>IF('study sites'!$A296&lt;&gt;"",'study sites'!$A296,"")</f>
        <v/>
      </c>
      <c r="B285" t="str">
        <f>IF('emission sources'!$A276&lt;&gt;"",'emission sources'!$A276,"")</f>
        <v/>
      </c>
    </row>
    <row r="286" spans="1:2" x14ac:dyDescent="0.35">
      <c r="A286" s="2" t="str">
        <f>IF('study sites'!$A297&lt;&gt;"",'study sites'!$A297,"")</f>
        <v/>
      </c>
      <c r="B286" t="str">
        <f>IF('emission sources'!$A277&lt;&gt;"",'emission sources'!$A277,"")</f>
        <v/>
      </c>
    </row>
    <row r="287" spans="1:2" x14ac:dyDescent="0.35">
      <c r="A287" s="2" t="str">
        <f>IF('study sites'!$A298&lt;&gt;"",'study sites'!$A298,"")</f>
        <v/>
      </c>
      <c r="B287" t="str">
        <f>IF('emission sources'!$A278&lt;&gt;"",'emission sources'!$A278,"")</f>
        <v/>
      </c>
    </row>
    <row r="288" spans="1:2" x14ac:dyDescent="0.35">
      <c r="A288" s="2" t="str">
        <f>IF('study sites'!$A299&lt;&gt;"",'study sites'!$A299,"")</f>
        <v/>
      </c>
      <c r="B288" t="str">
        <f>IF('emission sources'!$A279&lt;&gt;"",'emission sources'!$A279,"")</f>
        <v/>
      </c>
    </row>
    <row r="289" spans="1:2" x14ac:dyDescent="0.35">
      <c r="A289" s="2" t="str">
        <f>IF('study sites'!$A300&lt;&gt;"",'study sites'!$A300,"")</f>
        <v/>
      </c>
      <c r="B289" t="str">
        <f>IF('emission sources'!$A280&lt;&gt;"",'emission sources'!$A280,"")</f>
        <v/>
      </c>
    </row>
    <row r="290" spans="1:2" x14ac:dyDescent="0.35">
      <c r="A290" s="2" t="str">
        <f>IF('study sites'!$A301&lt;&gt;"",'study sites'!$A301,"")</f>
        <v/>
      </c>
      <c r="B290" t="str">
        <f>IF('emission sources'!$A281&lt;&gt;"",'emission sources'!$A281,"")</f>
        <v/>
      </c>
    </row>
    <row r="291" spans="1:2" x14ac:dyDescent="0.35">
      <c r="A291" s="2" t="str">
        <f>IF('study sites'!$A302&lt;&gt;"",'study sites'!$A302,"")</f>
        <v/>
      </c>
      <c r="B291" t="str">
        <f>IF('emission sources'!$A282&lt;&gt;"",'emission sources'!$A282,"")</f>
        <v/>
      </c>
    </row>
    <row r="292" spans="1:2" x14ac:dyDescent="0.35">
      <c r="A292" s="2" t="str">
        <f>IF('study sites'!$A303&lt;&gt;"",'study sites'!$A303,"")</f>
        <v/>
      </c>
      <c r="B292" t="str">
        <f>IF('emission sources'!$A283&lt;&gt;"",'emission sources'!$A283,"")</f>
        <v/>
      </c>
    </row>
    <row r="293" spans="1:2" x14ac:dyDescent="0.35">
      <c r="A293" s="2" t="str">
        <f>IF('study sites'!$A304&lt;&gt;"",'study sites'!$A304,"")</f>
        <v/>
      </c>
      <c r="B293" t="str">
        <f>IF('emission sources'!$A284&lt;&gt;"",'emission sources'!$A284,"")</f>
        <v/>
      </c>
    </row>
    <row r="294" spans="1:2" x14ac:dyDescent="0.35">
      <c r="A294" s="2" t="str">
        <f>IF('study sites'!$A305&lt;&gt;"",'study sites'!$A305,"")</f>
        <v/>
      </c>
      <c r="B294" t="str">
        <f>IF('emission sources'!$A285&lt;&gt;"",'emission sources'!$A285,"")</f>
        <v/>
      </c>
    </row>
    <row r="295" spans="1:2" x14ac:dyDescent="0.35">
      <c r="A295" s="2" t="str">
        <f>IF('study sites'!$A306&lt;&gt;"",'study sites'!$A306,"")</f>
        <v/>
      </c>
      <c r="B295" t="str">
        <f>IF('emission sources'!$A286&lt;&gt;"",'emission sources'!$A286,"")</f>
        <v/>
      </c>
    </row>
    <row r="296" spans="1:2" x14ac:dyDescent="0.35">
      <c r="A296" s="2" t="str">
        <f>IF('study sites'!$A307&lt;&gt;"",'study sites'!$A307,"")</f>
        <v/>
      </c>
      <c r="B296" t="str">
        <f>IF('emission sources'!$A287&lt;&gt;"",'emission sources'!$A287,"")</f>
        <v/>
      </c>
    </row>
    <row r="297" spans="1:2" x14ac:dyDescent="0.35">
      <c r="A297" s="2" t="str">
        <f>IF('study sites'!$A308&lt;&gt;"",'study sites'!$A308,"")</f>
        <v/>
      </c>
      <c r="B297" t="str">
        <f>IF('emission sources'!$A288&lt;&gt;"",'emission sources'!$A288,"")</f>
        <v/>
      </c>
    </row>
    <row r="298" spans="1:2" x14ac:dyDescent="0.35">
      <c r="A298" s="2" t="str">
        <f>IF('study sites'!$A309&lt;&gt;"",'study sites'!$A309,"")</f>
        <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78742-5DE1-4251-BCAF-1C9996AAECDA}">
  <sheetPr>
    <tabColor theme="5"/>
  </sheetPr>
  <dimension ref="A1:B10"/>
  <sheetViews>
    <sheetView zoomScaleNormal="100" workbookViewId="0">
      <selection activeCell="E18" sqref="E18"/>
    </sheetView>
  </sheetViews>
  <sheetFormatPr defaultRowHeight="14.5" x14ac:dyDescent="0.35"/>
  <cols>
    <col min="1" max="1" width="35.1796875" bestFit="1" customWidth="1"/>
    <col min="2" max="2" width="28.1796875" bestFit="1" customWidth="1"/>
    <col min="3" max="3" width="9.81640625" customWidth="1"/>
  </cols>
  <sheetData>
    <row r="1" spans="1:2" x14ac:dyDescent="0.35">
      <c r="A1" s="3" t="s">
        <v>1</v>
      </c>
      <c r="B1" s="3" t="s">
        <v>2</v>
      </c>
    </row>
    <row r="2" spans="1:2" x14ac:dyDescent="0.35">
      <c r="A2" t="s">
        <v>44</v>
      </c>
      <c r="B2" t="s">
        <v>45</v>
      </c>
    </row>
    <row r="3" spans="1:2" x14ac:dyDescent="0.35">
      <c r="A3" t="s">
        <v>46</v>
      </c>
      <c r="B3" t="s">
        <v>47</v>
      </c>
    </row>
    <row r="4" spans="1:2" x14ac:dyDescent="0.35">
      <c r="A4" t="s">
        <v>48</v>
      </c>
      <c r="B4" t="s">
        <v>49</v>
      </c>
    </row>
    <row r="5" spans="1:2" x14ac:dyDescent="0.35">
      <c r="A5" t="s">
        <v>50</v>
      </c>
      <c r="B5" t="s">
        <v>51</v>
      </c>
    </row>
    <row r="6" spans="1:2" x14ac:dyDescent="0.35">
      <c r="A6" t="s">
        <v>52</v>
      </c>
      <c r="B6" t="s">
        <v>53</v>
      </c>
    </row>
    <row r="7" spans="1:2" x14ac:dyDescent="0.35">
      <c r="A7" t="s">
        <v>54</v>
      </c>
      <c r="B7" t="s">
        <v>55</v>
      </c>
    </row>
    <row r="8" spans="1:2" x14ac:dyDescent="0.35">
      <c r="A8" t="s">
        <v>56</v>
      </c>
      <c r="B8" t="s">
        <v>57</v>
      </c>
    </row>
    <row r="9" spans="1:2" x14ac:dyDescent="0.35">
      <c r="A9" t="s">
        <v>58</v>
      </c>
      <c r="B9" t="s">
        <v>59</v>
      </c>
    </row>
    <row r="10" spans="1:2" x14ac:dyDescent="0.35">
      <c r="A10" t="s">
        <v>60</v>
      </c>
      <c r="B10" t="s">
        <v>61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88EC4-FD0D-4EAE-8586-15A0C7C4D98A}">
  <sheetPr>
    <tabColor theme="5" tint="0.39997558519241921"/>
  </sheetPr>
  <dimension ref="A1:KB304"/>
  <sheetViews>
    <sheetView zoomScaleNormal="100" workbookViewId="0">
      <selection activeCell="J1" sqref="J1"/>
    </sheetView>
  </sheetViews>
  <sheetFormatPr defaultRowHeight="14.5" x14ac:dyDescent="0.35"/>
  <cols>
    <col min="1" max="1" width="35.453125" bestFit="1" customWidth="1"/>
    <col min="2" max="2" width="16.54296875" customWidth="1"/>
    <col min="3" max="3" width="16.1796875" customWidth="1"/>
    <col min="4" max="4" width="18.54296875" customWidth="1"/>
    <col min="5" max="5" width="15.54296875" bestFit="1" customWidth="1"/>
    <col min="6" max="6" width="20" customWidth="1"/>
    <col min="7" max="7" width="17" customWidth="1"/>
    <col min="8" max="8" width="11.26953125" bestFit="1" customWidth="1"/>
    <col min="9" max="9" width="17.54296875" customWidth="1"/>
    <col min="10" max="10" width="18.453125" customWidth="1"/>
    <col min="11" max="11" width="19.26953125" customWidth="1"/>
  </cols>
  <sheetData>
    <row r="1" spans="1:288" s="2" customFormat="1" x14ac:dyDescent="0.35">
      <c r="A1" s="2" t="s">
        <v>3</v>
      </c>
      <c r="B1" s="2" t="str">
        <f>IF('emission sources'!$A2&lt;&gt;"",'emission sources'!$A2,"")</f>
        <v>Grid_Electricity</v>
      </c>
      <c r="C1" s="2" t="str">
        <f>IF('emission sources'!$A3&lt;&gt;"",'emission sources'!$A3,"")</f>
        <v>Grid_Gas</v>
      </c>
      <c r="D1" s="2" t="str">
        <f>IF('emission sources'!$A4&lt;&gt;"",'emission sources'!$A4,"")</f>
        <v>Bottled_Gas</v>
      </c>
      <c r="E1" s="2" t="str">
        <f>IF('emission sources'!$A5&lt;&gt;"",'emission sources'!$A5,"")</f>
        <v>Liquid_Fuel</v>
      </c>
      <c r="F1" s="2" t="str">
        <f>IF('emission sources'!$A6&lt;&gt;"",'emission sources'!$A6,"")</f>
        <v>Vehicle_Fuel_Owned</v>
      </c>
      <c r="G1" s="2" t="str">
        <f>IF('emission sources'!$A7&lt;&gt;"",'emission sources'!$A7,"")</f>
        <v>Business_Travel</v>
      </c>
      <c r="H1" s="2" t="str">
        <f>IF('emission sources'!$A8&lt;&gt;"",'emission sources'!$A8,"")</f>
        <v>Anaesthetic_Gases</v>
      </c>
      <c r="I1" s="2" t="str">
        <f>IF('emission sources'!$A9&lt;&gt;"",'emission sources'!$A9,"")</f>
        <v>Refrigeration_Gases</v>
      </c>
      <c r="J1" s="2" t="str">
        <f>IF('emission sources'!$A10&lt;&gt;"",'emission sources'!$A10,"")</f>
        <v>Waste_Management</v>
      </c>
      <c r="K1" s="2" t="str">
        <f>IF('emission sources'!$A11&lt;&gt;"",'emission sources'!$A11,"")</f>
        <v>Medical_Inhalers</v>
      </c>
      <c r="L1" s="2" t="str">
        <f>IF('emission sources'!$A12&lt;&gt;"",'emission sources'!$A12,"")</f>
        <v/>
      </c>
      <c r="M1" s="2" t="str">
        <f>IF('emission sources'!$A13&lt;&gt;"",'emission sources'!$A13,"")</f>
        <v/>
      </c>
      <c r="N1" s="2" t="str">
        <f>IF('emission sources'!$A14&lt;&gt;"",'emission sources'!$A14,"")</f>
        <v/>
      </c>
      <c r="O1" s="2" t="str">
        <f>IF('emission sources'!$A15&lt;&gt;"",'emission sources'!$A15,"")</f>
        <v/>
      </c>
      <c r="P1" s="2" t="str">
        <f>IF('emission sources'!$A16&lt;&gt;"",'emission sources'!$A16,"")</f>
        <v/>
      </c>
      <c r="Q1" s="2" t="str">
        <f>IF('emission sources'!$A17&lt;&gt;"",'emission sources'!$A17,"")</f>
        <v/>
      </c>
      <c r="R1" s="2" t="str">
        <f>IF('emission sources'!$A18&lt;&gt;"",'emission sources'!$A18,"")</f>
        <v/>
      </c>
      <c r="S1" s="2" t="str">
        <f>IF('emission sources'!$A19&lt;&gt;"",'emission sources'!$A19,"")</f>
        <v/>
      </c>
      <c r="T1" s="2" t="str">
        <f>IF('emission sources'!$A20&lt;&gt;"",'emission sources'!$A20,"")</f>
        <v/>
      </c>
      <c r="U1" s="2" t="str">
        <f>IF('emission sources'!$A21&lt;&gt;"",'emission sources'!$A21,"")</f>
        <v/>
      </c>
      <c r="V1" s="2" t="str">
        <f>IF('emission sources'!$A22&lt;&gt;"",'emission sources'!$A22,"")</f>
        <v/>
      </c>
      <c r="W1" s="2" t="str">
        <f>IF('emission sources'!$A23&lt;&gt;"",'emission sources'!$A23,"")</f>
        <v/>
      </c>
      <c r="X1" s="2" t="str">
        <f>IF('emission sources'!$A24&lt;&gt;"",'emission sources'!$A24,"")</f>
        <v/>
      </c>
      <c r="Y1" s="2" t="str">
        <f>IF('emission sources'!$A25&lt;&gt;"",'emission sources'!$A25,"")</f>
        <v/>
      </c>
      <c r="Z1" s="2" t="str">
        <f>IF('emission sources'!$A26&lt;&gt;"",'emission sources'!$A26,"")</f>
        <v/>
      </c>
      <c r="AA1" s="2" t="str">
        <f>IF('emission sources'!$A27&lt;&gt;"",'emission sources'!$A27,"")</f>
        <v/>
      </c>
      <c r="AB1" s="2" t="str">
        <f>IF('emission sources'!$A28&lt;&gt;"",'emission sources'!$A28,"")</f>
        <v/>
      </c>
      <c r="AC1" s="2" t="str">
        <f>IF('emission sources'!$A29&lt;&gt;"",'emission sources'!$A29,"")</f>
        <v/>
      </c>
      <c r="AD1" s="2" t="str">
        <f>IF('emission sources'!$A30&lt;&gt;"",'emission sources'!$A30,"")</f>
        <v/>
      </c>
      <c r="AE1" s="2" t="str">
        <f>IF('emission sources'!$A31&lt;&gt;"",'emission sources'!$A31,"")</f>
        <v/>
      </c>
      <c r="AF1" s="2" t="str">
        <f>IF('emission sources'!$A32&lt;&gt;"",'emission sources'!$A32,"")</f>
        <v/>
      </c>
      <c r="AG1" s="2" t="str">
        <f>IF('emission sources'!$A33&lt;&gt;"",'emission sources'!$A33,"")</f>
        <v/>
      </c>
      <c r="AH1" s="2" t="str">
        <f>IF('emission sources'!$A34&lt;&gt;"",'emission sources'!$A34,"")</f>
        <v/>
      </c>
      <c r="AI1" s="2" t="str">
        <f>IF('emission sources'!$A35&lt;&gt;"",'emission sources'!$A35,"")</f>
        <v/>
      </c>
      <c r="AJ1" s="2" t="str">
        <f>IF('emission sources'!$A36&lt;&gt;"",'emission sources'!$A36,"")</f>
        <v/>
      </c>
      <c r="AK1" s="2" t="str">
        <f>IF('emission sources'!$A37&lt;&gt;"",'emission sources'!$A37,"")</f>
        <v/>
      </c>
      <c r="AL1" s="2" t="str">
        <f>IF('emission sources'!$A38&lt;&gt;"",'emission sources'!$A38,"")</f>
        <v/>
      </c>
      <c r="AM1" s="2" t="str">
        <f>IF('emission sources'!$A39&lt;&gt;"",'emission sources'!$A39,"")</f>
        <v/>
      </c>
      <c r="AN1" s="2" t="str">
        <f>IF('emission sources'!$A40&lt;&gt;"",'emission sources'!$A40,"")</f>
        <v/>
      </c>
      <c r="AO1" s="2" t="str">
        <f>IF('emission sources'!$A41&lt;&gt;"",'emission sources'!$A41,"")</f>
        <v/>
      </c>
      <c r="AP1" s="2" t="str">
        <f>IF('emission sources'!$A42&lt;&gt;"",'emission sources'!$A42,"")</f>
        <v/>
      </c>
      <c r="AQ1" s="2" t="str">
        <f>IF('emission sources'!$A43&lt;&gt;"",'emission sources'!$A43,"")</f>
        <v/>
      </c>
      <c r="AR1" s="2" t="str">
        <f>IF('emission sources'!$A44&lt;&gt;"",'emission sources'!$A44,"")</f>
        <v/>
      </c>
      <c r="AS1" s="2" t="str">
        <f>IF('emission sources'!$A45&lt;&gt;"",'emission sources'!$A45,"")</f>
        <v/>
      </c>
      <c r="AT1" s="2" t="str">
        <f>IF('emission sources'!$A46&lt;&gt;"",'emission sources'!$A46,"")</f>
        <v/>
      </c>
      <c r="AU1" s="2" t="str">
        <f>IF('emission sources'!$A47&lt;&gt;"",'emission sources'!$A47,"")</f>
        <v/>
      </c>
      <c r="AV1" s="2" t="str">
        <f>IF('emission sources'!$A48&lt;&gt;"",'emission sources'!$A48,"")</f>
        <v/>
      </c>
      <c r="AW1" s="2" t="str">
        <f>IF('emission sources'!$A49&lt;&gt;"",'emission sources'!$A49,"")</f>
        <v/>
      </c>
      <c r="AX1" s="2" t="str">
        <f>IF('emission sources'!$A50&lt;&gt;"",'emission sources'!$A50,"")</f>
        <v/>
      </c>
      <c r="AY1" s="2" t="str">
        <f>IF('emission sources'!$A51&lt;&gt;"",'emission sources'!$A51,"")</f>
        <v/>
      </c>
      <c r="AZ1" s="2" t="str">
        <f>IF('emission sources'!$A52&lt;&gt;"",'emission sources'!$A52,"")</f>
        <v/>
      </c>
      <c r="BA1" s="2" t="str">
        <f>IF('emission sources'!$A53&lt;&gt;"",'emission sources'!$A53,"")</f>
        <v/>
      </c>
      <c r="BB1" s="2" t="str">
        <f>IF('emission sources'!$A54&lt;&gt;"",'emission sources'!$A54,"")</f>
        <v/>
      </c>
      <c r="BC1" s="2" t="str">
        <f>IF('emission sources'!$A55&lt;&gt;"",'emission sources'!$A55,"")</f>
        <v/>
      </c>
      <c r="BD1" s="2" t="str">
        <f>IF('emission sources'!$A56&lt;&gt;"",'emission sources'!$A56,"")</f>
        <v/>
      </c>
      <c r="BE1" s="2" t="str">
        <f>IF('emission sources'!$A57&lt;&gt;"",'emission sources'!$A57,"")</f>
        <v/>
      </c>
      <c r="BF1" s="2" t="str">
        <f>IF('emission sources'!$A58&lt;&gt;"",'emission sources'!$A58,"")</f>
        <v/>
      </c>
      <c r="BG1" s="2" t="str">
        <f>IF('emission sources'!$A59&lt;&gt;"",'emission sources'!$A59,"")</f>
        <v/>
      </c>
      <c r="BH1" s="2" t="str">
        <f>IF('emission sources'!$A60&lt;&gt;"",'emission sources'!$A60,"")</f>
        <v/>
      </c>
      <c r="BI1" s="2" t="str">
        <f>IF('emission sources'!$A61&lt;&gt;"",'emission sources'!$A61,"")</f>
        <v/>
      </c>
      <c r="BJ1" s="2" t="str">
        <f>IF('emission sources'!$A62&lt;&gt;"",'emission sources'!$A62,"")</f>
        <v/>
      </c>
      <c r="BK1" s="2" t="str">
        <f>IF('emission sources'!$A63&lt;&gt;"",'emission sources'!$A63,"")</f>
        <v/>
      </c>
      <c r="BL1" s="2" t="str">
        <f>IF('emission sources'!$A64&lt;&gt;"",'emission sources'!$A64,"")</f>
        <v/>
      </c>
      <c r="BM1" s="2" t="str">
        <f>IF('emission sources'!$A65&lt;&gt;"",'emission sources'!$A65,"")</f>
        <v/>
      </c>
      <c r="BN1" s="2" t="str">
        <f>IF('emission sources'!$A66&lt;&gt;"",'emission sources'!$A66,"")</f>
        <v/>
      </c>
      <c r="BO1" s="2" t="str">
        <f>IF('emission sources'!$A67&lt;&gt;"",'emission sources'!$A67,"")</f>
        <v/>
      </c>
      <c r="BP1" s="2" t="str">
        <f>IF('emission sources'!$A68&lt;&gt;"",'emission sources'!$A68,"")</f>
        <v/>
      </c>
      <c r="BQ1" s="2" t="str">
        <f>IF('emission sources'!$A69&lt;&gt;"",'emission sources'!$A69,"")</f>
        <v/>
      </c>
      <c r="BR1" s="2" t="str">
        <f>IF('emission sources'!$A70&lt;&gt;"",'emission sources'!$A70,"")</f>
        <v/>
      </c>
      <c r="BS1" s="2" t="str">
        <f>IF('emission sources'!$A71&lt;&gt;"",'emission sources'!$A71,"")</f>
        <v/>
      </c>
      <c r="BT1" s="2" t="str">
        <f>IF('emission sources'!$A72&lt;&gt;"",'emission sources'!$A72,"")</f>
        <v/>
      </c>
      <c r="BU1" s="2" t="str">
        <f>IF('emission sources'!$A73&lt;&gt;"",'emission sources'!$A73,"")</f>
        <v/>
      </c>
      <c r="BV1" s="2" t="str">
        <f>IF('emission sources'!$A74&lt;&gt;"",'emission sources'!$A74,"")</f>
        <v/>
      </c>
      <c r="BW1" s="2" t="str">
        <f>IF('emission sources'!$A75&lt;&gt;"",'emission sources'!$A75,"")</f>
        <v/>
      </c>
      <c r="BX1" s="2" t="str">
        <f>IF('emission sources'!$A76&lt;&gt;"",'emission sources'!$A76,"")</f>
        <v/>
      </c>
      <c r="BY1" s="2" t="str">
        <f>IF('emission sources'!$A77&lt;&gt;"",'emission sources'!$A77,"")</f>
        <v/>
      </c>
      <c r="BZ1" s="2" t="str">
        <f>IF('emission sources'!$A78&lt;&gt;"",'emission sources'!$A78,"")</f>
        <v/>
      </c>
      <c r="CA1" s="2" t="str">
        <f>IF('emission sources'!$A79&lt;&gt;"",'emission sources'!$A79,"")</f>
        <v/>
      </c>
      <c r="CB1" s="2" t="str">
        <f>IF('emission sources'!$A80&lt;&gt;"",'emission sources'!$A80,"")</f>
        <v/>
      </c>
      <c r="CC1" s="2" t="str">
        <f>IF('emission sources'!$A81&lt;&gt;"",'emission sources'!$A81,"")</f>
        <v/>
      </c>
      <c r="CD1" s="2" t="str">
        <f>IF('emission sources'!$A82&lt;&gt;"",'emission sources'!$A82,"")</f>
        <v/>
      </c>
      <c r="CE1" s="2" t="str">
        <f>IF('emission sources'!$A83&lt;&gt;"",'emission sources'!$A83,"")</f>
        <v/>
      </c>
      <c r="CF1" s="2" t="str">
        <f>IF('emission sources'!$A84&lt;&gt;"",'emission sources'!$A84,"")</f>
        <v/>
      </c>
      <c r="CG1" s="2" t="str">
        <f>IF('emission sources'!$A85&lt;&gt;"",'emission sources'!$A85,"")</f>
        <v/>
      </c>
      <c r="CH1" s="2" t="str">
        <f>IF('emission sources'!$A86&lt;&gt;"",'emission sources'!$A86,"")</f>
        <v/>
      </c>
      <c r="CI1" s="2" t="str">
        <f>IF('emission sources'!$A87&lt;&gt;"",'emission sources'!$A87,"")</f>
        <v/>
      </c>
      <c r="CJ1" s="2" t="str">
        <f>IF('emission sources'!$A88&lt;&gt;"",'emission sources'!$A88,"")</f>
        <v/>
      </c>
      <c r="CK1" s="2" t="str">
        <f>IF('emission sources'!$A89&lt;&gt;"",'emission sources'!$A89,"")</f>
        <v/>
      </c>
      <c r="CL1" s="2" t="str">
        <f>IF('emission sources'!$A90&lt;&gt;"",'emission sources'!$A90,"")</f>
        <v/>
      </c>
      <c r="CM1" s="2" t="str">
        <f>IF('emission sources'!$A91&lt;&gt;"",'emission sources'!$A91,"")</f>
        <v/>
      </c>
      <c r="CN1" s="2" t="str">
        <f>IF('emission sources'!$A92&lt;&gt;"",'emission sources'!$A92,"")</f>
        <v/>
      </c>
      <c r="CO1" s="2" t="str">
        <f>IF('emission sources'!$A93&lt;&gt;"",'emission sources'!$A93,"")</f>
        <v/>
      </c>
      <c r="CP1" s="2" t="str">
        <f>IF('emission sources'!$A94&lt;&gt;"",'emission sources'!$A94,"")</f>
        <v/>
      </c>
      <c r="CQ1" s="2" t="str">
        <f>IF('emission sources'!$A95&lt;&gt;"",'emission sources'!$A95,"")</f>
        <v/>
      </c>
      <c r="CR1" s="2" t="str">
        <f>IF('emission sources'!$A96&lt;&gt;"",'emission sources'!$A96,"")</f>
        <v/>
      </c>
      <c r="CS1" s="2" t="str">
        <f>IF('emission sources'!$A97&lt;&gt;"",'emission sources'!$A97,"")</f>
        <v/>
      </c>
      <c r="CT1" s="2" t="str">
        <f>IF('emission sources'!$A98&lt;&gt;"",'emission sources'!$A98,"")</f>
        <v/>
      </c>
      <c r="CU1" s="2" t="str">
        <f>IF('emission sources'!$A99&lt;&gt;"",'emission sources'!$A99,"")</f>
        <v/>
      </c>
      <c r="CV1" s="2" t="str">
        <f>IF('emission sources'!$A100&lt;&gt;"",'emission sources'!$A100,"")</f>
        <v/>
      </c>
      <c r="CW1" s="2" t="str">
        <f>IF('emission sources'!$A101&lt;&gt;"",'emission sources'!$A101,"")</f>
        <v/>
      </c>
      <c r="CX1" s="2" t="str">
        <f>IF('emission sources'!$A102&lt;&gt;"",'emission sources'!$A102,"")</f>
        <v/>
      </c>
      <c r="CY1" s="2" t="str">
        <f>IF('emission sources'!$A103&lt;&gt;"",'emission sources'!$A103,"")</f>
        <v/>
      </c>
      <c r="CZ1" s="2" t="str">
        <f>IF('emission sources'!$A104&lt;&gt;"",'emission sources'!$A104,"")</f>
        <v/>
      </c>
      <c r="DA1" s="2" t="str">
        <f>IF('emission sources'!$A105&lt;&gt;"",'emission sources'!$A105,"")</f>
        <v/>
      </c>
      <c r="DB1" s="2" t="str">
        <f>IF('emission sources'!$A106&lt;&gt;"",'emission sources'!$A106,"")</f>
        <v/>
      </c>
      <c r="DC1" s="2" t="str">
        <f>IF('emission sources'!$A107&lt;&gt;"",'emission sources'!$A107,"")</f>
        <v/>
      </c>
      <c r="DD1" s="2" t="str">
        <f>IF('emission sources'!$A108&lt;&gt;"",'emission sources'!$A108,"")</f>
        <v/>
      </c>
      <c r="DE1" s="2" t="str">
        <f>IF('emission sources'!$A109&lt;&gt;"",'emission sources'!$A109,"")</f>
        <v/>
      </c>
      <c r="DF1" s="2" t="str">
        <f>IF('emission sources'!$A110&lt;&gt;"",'emission sources'!$A110,"")</f>
        <v/>
      </c>
      <c r="DG1" s="2" t="str">
        <f>IF('emission sources'!$A111&lt;&gt;"",'emission sources'!$A111,"")</f>
        <v/>
      </c>
      <c r="DH1" s="2" t="str">
        <f>IF('emission sources'!$A112&lt;&gt;"",'emission sources'!$A112,"")</f>
        <v/>
      </c>
      <c r="DI1" s="2" t="str">
        <f>IF('emission sources'!$A113&lt;&gt;"",'emission sources'!$A113,"")</f>
        <v/>
      </c>
      <c r="DJ1" s="2" t="str">
        <f>IF('emission sources'!$A114&lt;&gt;"",'emission sources'!$A114,"")</f>
        <v/>
      </c>
      <c r="DK1" s="2" t="str">
        <f>IF('emission sources'!$A115&lt;&gt;"",'emission sources'!$A115,"")</f>
        <v/>
      </c>
      <c r="DL1" s="2" t="str">
        <f>IF('emission sources'!$A116&lt;&gt;"",'emission sources'!$A116,"")</f>
        <v/>
      </c>
      <c r="DM1" s="2" t="str">
        <f>IF('emission sources'!$A117&lt;&gt;"",'emission sources'!$A117,"")</f>
        <v/>
      </c>
      <c r="DN1" s="2" t="str">
        <f>IF('emission sources'!$A118&lt;&gt;"",'emission sources'!$A118,"")</f>
        <v/>
      </c>
      <c r="DO1" s="2" t="str">
        <f>IF('emission sources'!$A119&lt;&gt;"",'emission sources'!$A119,"")</f>
        <v/>
      </c>
      <c r="DP1" s="2" t="str">
        <f>IF('emission sources'!$A120&lt;&gt;"",'emission sources'!$A120,"")</f>
        <v/>
      </c>
      <c r="DQ1" s="2" t="str">
        <f>IF('emission sources'!$A121&lt;&gt;"",'emission sources'!$A121,"")</f>
        <v/>
      </c>
      <c r="DR1" s="2" t="str">
        <f>IF('emission sources'!$A122&lt;&gt;"",'emission sources'!$A122,"")</f>
        <v/>
      </c>
      <c r="DS1" s="2" t="str">
        <f>IF('emission sources'!$A123&lt;&gt;"",'emission sources'!$A123,"")</f>
        <v/>
      </c>
      <c r="DT1" s="2" t="str">
        <f>IF('emission sources'!$A124&lt;&gt;"",'emission sources'!$A124,"")</f>
        <v/>
      </c>
      <c r="DU1" s="2" t="str">
        <f>IF('emission sources'!$A125&lt;&gt;"",'emission sources'!$A125,"")</f>
        <v/>
      </c>
      <c r="DV1" s="2" t="str">
        <f>IF('emission sources'!$A126&lt;&gt;"",'emission sources'!$A126,"")</f>
        <v/>
      </c>
      <c r="DW1" s="2" t="str">
        <f>IF('emission sources'!$A127&lt;&gt;"",'emission sources'!$A127,"")</f>
        <v/>
      </c>
      <c r="DX1" s="2" t="str">
        <f>IF('emission sources'!$A128&lt;&gt;"",'emission sources'!$A128,"")</f>
        <v/>
      </c>
      <c r="DY1" s="2" t="str">
        <f>IF('emission sources'!$A129&lt;&gt;"",'emission sources'!$A129,"")</f>
        <v/>
      </c>
      <c r="DZ1" s="2" t="str">
        <f>IF('emission sources'!$A130&lt;&gt;"",'emission sources'!$A130,"")</f>
        <v/>
      </c>
      <c r="EA1" s="2" t="str">
        <f>IF('emission sources'!$A131&lt;&gt;"",'emission sources'!$A131,"")</f>
        <v/>
      </c>
      <c r="EB1" s="2" t="str">
        <f>IF('emission sources'!$A132&lt;&gt;"",'emission sources'!$A132,"")</f>
        <v/>
      </c>
      <c r="EC1" s="2" t="str">
        <f>IF('emission sources'!$A133&lt;&gt;"",'emission sources'!$A133,"")</f>
        <v/>
      </c>
      <c r="ED1" s="2" t="str">
        <f>IF('emission sources'!$A134&lt;&gt;"",'emission sources'!$A134,"")</f>
        <v/>
      </c>
      <c r="EE1" s="2" t="str">
        <f>IF('emission sources'!$A135&lt;&gt;"",'emission sources'!$A135,"")</f>
        <v/>
      </c>
      <c r="EF1" s="2" t="str">
        <f>IF('emission sources'!$A136&lt;&gt;"",'emission sources'!$A136,"")</f>
        <v/>
      </c>
      <c r="EG1" s="2" t="str">
        <f>IF('emission sources'!$A137&lt;&gt;"",'emission sources'!$A137,"")</f>
        <v/>
      </c>
      <c r="EH1" s="2" t="str">
        <f>IF('emission sources'!$A138&lt;&gt;"",'emission sources'!$A138,"")</f>
        <v/>
      </c>
      <c r="EI1" s="2" t="str">
        <f>IF('emission sources'!$A139&lt;&gt;"",'emission sources'!$A139,"")</f>
        <v/>
      </c>
      <c r="EJ1" s="2" t="str">
        <f>IF('emission sources'!$A140&lt;&gt;"",'emission sources'!$A140,"")</f>
        <v/>
      </c>
      <c r="EK1" s="2" t="str">
        <f>IF('emission sources'!$A141&lt;&gt;"",'emission sources'!$A141,"")</f>
        <v/>
      </c>
      <c r="EL1" s="2" t="str">
        <f>IF('emission sources'!$A142&lt;&gt;"",'emission sources'!$A142,"")</f>
        <v/>
      </c>
      <c r="EM1" s="2" t="str">
        <f>IF('emission sources'!$A143&lt;&gt;"",'emission sources'!$A143,"")</f>
        <v/>
      </c>
      <c r="EN1" s="2" t="str">
        <f>IF('emission sources'!$A144&lt;&gt;"",'emission sources'!$A144,"")</f>
        <v/>
      </c>
      <c r="EO1" s="2" t="str">
        <f>IF('emission sources'!$A145&lt;&gt;"",'emission sources'!$A145,"")</f>
        <v/>
      </c>
      <c r="EP1" s="2" t="str">
        <f>IF('emission sources'!$A146&lt;&gt;"",'emission sources'!$A146,"")</f>
        <v/>
      </c>
      <c r="EQ1" s="2" t="str">
        <f>IF('emission sources'!$A147&lt;&gt;"",'emission sources'!$A147,"")</f>
        <v/>
      </c>
      <c r="ER1" s="2" t="str">
        <f>IF('emission sources'!$A148&lt;&gt;"",'emission sources'!$A148,"")</f>
        <v/>
      </c>
      <c r="ES1" s="2" t="str">
        <f>IF('emission sources'!$A149&lt;&gt;"",'emission sources'!$A149,"")</f>
        <v/>
      </c>
      <c r="ET1" s="2" t="str">
        <f>IF('emission sources'!$A150&lt;&gt;"",'emission sources'!$A150,"")</f>
        <v/>
      </c>
      <c r="EU1" s="2" t="str">
        <f>IF('emission sources'!$A151&lt;&gt;"",'emission sources'!$A151,"")</f>
        <v/>
      </c>
      <c r="EV1" s="2" t="str">
        <f>IF('emission sources'!$A152&lt;&gt;"",'emission sources'!$A152,"")</f>
        <v/>
      </c>
      <c r="EW1" s="2" t="str">
        <f>IF('emission sources'!$A153&lt;&gt;"",'emission sources'!$A153,"")</f>
        <v/>
      </c>
      <c r="EX1" s="2" t="str">
        <f>IF('emission sources'!$A154&lt;&gt;"",'emission sources'!$A154,"")</f>
        <v/>
      </c>
      <c r="EY1" s="2" t="str">
        <f>IF('emission sources'!$A155&lt;&gt;"",'emission sources'!$A155,"")</f>
        <v/>
      </c>
      <c r="EZ1" s="2" t="str">
        <f>IF('emission sources'!$A156&lt;&gt;"",'emission sources'!$A156,"")</f>
        <v/>
      </c>
      <c r="FA1" s="2" t="str">
        <f>IF('emission sources'!$A157&lt;&gt;"",'emission sources'!$A157,"")</f>
        <v/>
      </c>
      <c r="FB1" s="2" t="str">
        <f>IF('emission sources'!$A158&lt;&gt;"",'emission sources'!$A158,"")</f>
        <v/>
      </c>
      <c r="FC1" s="2" t="str">
        <f>IF('emission sources'!$A159&lt;&gt;"",'emission sources'!$A159,"")</f>
        <v/>
      </c>
      <c r="FD1" s="2" t="str">
        <f>IF('emission sources'!$A160&lt;&gt;"",'emission sources'!$A160,"")</f>
        <v/>
      </c>
      <c r="FE1" s="2" t="str">
        <f>IF('emission sources'!$A161&lt;&gt;"",'emission sources'!$A161,"")</f>
        <v/>
      </c>
      <c r="FF1" s="2" t="str">
        <f>IF('emission sources'!$A162&lt;&gt;"",'emission sources'!$A162,"")</f>
        <v/>
      </c>
      <c r="FG1" s="2" t="str">
        <f>IF('emission sources'!$A163&lt;&gt;"",'emission sources'!$A163,"")</f>
        <v/>
      </c>
      <c r="FH1" s="2" t="str">
        <f>IF('emission sources'!$A164&lt;&gt;"",'emission sources'!$A164,"")</f>
        <v/>
      </c>
      <c r="FI1" s="2" t="str">
        <f>IF('emission sources'!$A165&lt;&gt;"",'emission sources'!$A165,"")</f>
        <v/>
      </c>
      <c r="FJ1" s="2" t="str">
        <f>IF('emission sources'!$A166&lt;&gt;"",'emission sources'!$A166,"")</f>
        <v/>
      </c>
      <c r="FK1" s="2" t="str">
        <f>IF('emission sources'!$A167&lt;&gt;"",'emission sources'!$A167,"")</f>
        <v/>
      </c>
      <c r="FL1" s="2" t="str">
        <f>IF('emission sources'!$A168&lt;&gt;"",'emission sources'!$A168,"")</f>
        <v/>
      </c>
      <c r="FM1" s="2" t="str">
        <f>IF('emission sources'!$A169&lt;&gt;"",'emission sources'!$A169,"")</f>
        <v/>
      </c>
      <c r="FN1" s="2" t="str">
        <f>IF('emission sources'!$A170&lt;&gt;"",'emission sources'!$A170,"")</f>
        <v/>
      </c>
      <c r="FO1" s="2" t="str">
        <f>IF('emission sources'!$A171&lt;&gt;"",'emission sources'!$A171,"")</f>
        <v/>
      </c>
      <c r="FP1" s="2" t="str">
        <f>IF('emission sources'!$A172&lt;&gt;"",'emission sources'!$A172,"")</f>
        <v/>
      </c>
      <c r="FQ1" s="2" t="str">
        <f>IF('emission sources'!$A173&lt;&gt;"",'emission sources'!$A173,"")</f>
        <v/>
      </c>
      <c r="FR1" s="2" t="str">
        <f>IF('emission sources'!$A174&lt;&gt;"",'emission sources'!$A174,"")</f>
        <v/>
      </c>
      <c r="FS1" s="2" t="str">
        <f>IF('emission sources'!$A175&lt;&gt;"",'emission sources'!$A175,"")</f>
        <v/>
      </c>
      <c r="FT1" s="2" t="str">
        <f>IF('emission sources'!$A176&lt;&gt;"",'emission sources'!$A176,"")</f>
        <v/>
      </c>
      <c r="FU1" s="2" t="str">
        <f>IF('emission sources'!$A177&lt;&gt;"",'emission sources'!$A177,"")</f>
        <v/>
      </c>
      <c r="FV1" s="2" t="str">
        <f>IF('emission sources'!$A178&lt;&gt;"",'emission sources'!$A178,"")</f>
        <v/>
      </c>
      <c r="FW1" s="2" t="str">
        <f>IF('emission sources'!$A179&lt;&gt;"",'emission sources'!$A179,"")</f>
        <v/>
      </c>
      <c r="FX1" s="2" t="str">
        <f>IF('emission sources'!$A180&lt;&gt;"",'emission sources'!$A180,"")</f>
        <v/>
      </c>
      <c r="FY1" s="2" t="str">
        <f>IF('emission sources'!$A181&lt;&gt;"",'emission sources'!$A181,"")</f>
        <v/>
      </c>
      <c r="FZ1" s="2" t="str">
        <f>IF('emission sources'!$A182&lt;&gt;"",'emission sources'!$A182,"")</f>
        <v/>
      </c>
      <c r="GA1" s="2" t="str">
        <f>IF('emission sources'!$A183&lt;&gt;"",'emission sources'!$A183,"")</f>
        <v/>
      </c>
      <c r="GB1" s="2" t="str">
        <f>IF('emission sources'!$A184&lt;&gt;"",'emission sources'!$A184,"")</f>
        <v/>
      </c>
      <c r="GC1" s="2" t="str">
        <f>IF('emission sources'!$A185&lt;&gt;"",'emission sources'!$A185,"")</f>
        <v/>
      </c>
      <c r="GD1" s="2" t="str">
        <f>IF('emission sources'!$A186&lt;&gt;"",'emission sources'!$A186,"")</f>
        <v/>
      </c>
      <c r="GE1" s="2" t="str">
        <f>IF('emission sources'!$A187&lt;&gt;"",'emission sources'!$A187,"")</f>
        <v/>
      </c>
      <c r="GF1" s="2" t="str">
        <f>IF('emission sources'!$A188&lt;&gt;"",'emission sources'!$A188,"")</f>
        <v/>
      </c>
      <c r="GG1" s="2" t="str">
        <f>IF('emission sources'!$A189&lt;&gt;"",'emission sources'!$A189,"")</f>
        <v/>
      </c>
      <c r="GH1" s="2" t="str">
        <f>IF('emission sources'!$A190&lt;&gt;"",'emission sources'!$A190,"")</f>
        <v/>
      </c>
      <c r="GI1" s="2" t="str">
        <f>IF('emission sources'!$A191&lt;&gt;"",'emission sources'!$A191,"")</f>
        <v/>
      </c>
      <c r="GJ1" s="2" t="str">
        <f>IF('emission sources'!$A192&lt;&gt;"",'emission sources'!$A192,"")</f>
        <v/>
      </c>
      <c r="GK1" s="2" t="str">
        <f>IF('emission sources'!$A193&lt;&gt;"",'emission sources'!$A193,"")</f>
        <v/>
      </c>
      <c r="GL1" s="2" t="str">
        <f>IF('emission sources'!$A194&lt;&gt;"",'emission sources'!$A194,"")</f>
        <v/>
      </c>
      <c r="GM1" s="2" t="str">
        <f>IF('emission sources'!$A195&lt;&gt;"",'emission sources'!$A195,"")</f>
        <v/>
      </c>
      <c r="GN1" s="2" t="str">
        <f>IF('emission sources'!$A196&lt;&gt;"",'emission sources'!$A196,"")</f>
        <v/>
      </c>
      <c r="GO1" s="2" t="str">
        <f>IF('emission sources'!$A197&lt;&gt;"",'emission sources'!$A197,"")</f>
        <v/>
      </c>
      <c r="GP1" s="2" t="str">
        <f>IF('emission sources'!$A198&lt;&gt;"",'emission sources'!$A198,"")</f>
        <v/>
      </c>
      <c r="GQ1" s="2" t="str">
        <f>IF('emission sources'!$A199&lt;&gt;"",'emission sources'!$A199,"")</f>
        <v/>
      </c>
      <c r="GR1" s="2" t="str">
        <f>IF('emission sources'!$A200&lt;&gt;"",'emission sources'!$A200,"")</f>
        <v/>
      </c>
      <c r="GS1" s="2" t="str">
        <f>IF('emission sources'!$A201&lt;&gt;"",'emission sources'!$A201,"")</f>
        <v/>
      </c>
      <c r="GT1" s="2" t="str">
        <f>IF('emission sources'!$A202&lt;&gt;"",'emission sources'!$A202,"")</f>
        <v/>
      </c>
      <c r="GU1" s="2" t="str">
        <f>IF('emission sources'!$A203&lt;&gt;"",'emission sources'!$A203,"")</f>
        <v/>
      </c>
      <c r="GV1" s="2" t="str">
        <f>IF('emission sources'!$A204&lt;&gt;"",'emission sources'!$A204,"")</f>
        <v/>
      </c>
      <c r="GW1" s="2" t="str">
        <f>IF('emission sources'!$A205&lt;&gt;"",'emission sources'!$A205,"")</f>
        <v/>
      </c>
      <c r="GX1" s="2" t="str">
        <f>IF('emission sources'!$A206&lt;&gt;"",'emission sources'!$A206,"")</f>
        <v/>
      </c>
      <c r="GY1" s="2" t="str">
        <f>IF('emission sources'!$A207&lt;&gt;"",'emission sources'!$A207,"")</f>
        <v/>
      </c>
      <c r="GZ1" s="2" t="str">
        <f>IF('emission sources'!$A208&lt;&gt;"",'emission sources'!$A208,"")</f>
        <v/>
      </c>
      <c r="HA1" s="2" t="str">
        <f>IF('emission sources'!$A209&lt;&gt;"",'emission sources'!$A209,"")</f>
        <v/>
      </c>
      <c r="HB1" s="2" t="str">
        <f>IF('emission sources'!$A210&lt;&gt;"",'emission sources'!$A210,"")</f>
        <v/>
      </c>
      <c r="HC1" s="2" t="str">
        <f>IF('emission sources'!$A211&lt;&gt;"",'emission sources'!$A211,"")</f>
        <v/>
      </c>
      <c r="HD1" s="2" t="str">
        <f>IF('emission sources'!$A212&lt;&gt;"",'emission sources'!$A212,"")</f>
        <v/>
      </c>
      <c r="HE1" s="2" t="str">
        <f>IF('emission sources'!$A213&lt;&gt;"",'emission sources'!$A213,"")</f>
        <v/>
      </c>
      <c r="HF1" s="2" t="str">
        <f>IF('emission sources'!$A214&lt;&gt;"",'emission sources'!$A214,"")</f>
        <v/>
      </c>
      <c r="HG1" s="2" t="str">
        <f>IF('emission sources'!$A215&lt;&gt;"",'emission sources'!$A215,"")</f>
        <v/>
      </c>
      <c r="HH1" s="2" t="str">
        <f>IF('emission sources'!$A216&lt;&gt;"",'emission sources'!$A216,"")</f>
        <v/>
      </c>
      <c r="HI1" s="2" t="str">
        <f>IF('emission sources'!$A217&lt;&gt;"",'emission sources'!$A217,"")</f>
        <v/>
      </c>
      <c r="HJ1" s="2" t="str">
        <f>IF('emission sources'!$A218&lt;&gt;"",'emission sources'!$A218,"")</f>
        <v/>
      </c>
      <c r="HK1" s="2" t="str">
        <f>IF('emission sources'!$A219&lt;&gt;"",'emission sources'!$A219,"")</f>
        <v/>
      </c>
      <c r="HL1" s="2" t="str">
        <f>IF('emission sources'!$A220&lt;&gt;"",'emission sources'!$A220,"")</f>
        <v/>
      </c>
      <c r="HM1" s="2" t="str">
        <f>IF('emission sources'!$A221&lt;&gt;"",'emission sources'!$A221,"")</f>
        <v/>
      </c>
      <c r="HN1" s="2" t="str">
        <f>IF('emission sources'!$A222&lt;&gt;"",'emission sources'!$A222,"")</f>
        <v/>
      </c>
      <c r="HO1" s="2" t="str">
        <f>IF('emission sources'!$A223&lt;&gt;"",'emission sources'!$A223,"")</f>
        <v/>
      </c>
      <c r="HP1" s="2" t="str">
        <f>IF('emission sources'!$A224&lt;&gt;"",'emission sources'!$A224,"")</f>
        <v/>
      </c>
      <c r="HQ1" s="2" t="str">
        <f>IF('emission sources'!$A225&lt;&gt;"",'emission sources'!$A225,"")</f>
        <v/>
      </c>
      <c r="HR1" s="2" t="str">
        <f>IF('emission sources'!$A226&lt;&gt;"",'emission sources'!$A226,"")</f>
        <v/>
      </c>
      <c r="HS1" s="2" t="str">
        <f>IF('emission sources'!$A227&lt;&gt;"",'emission sources'!$A227,"")</f>
        <v/>
      </c>
      <c r="HT1" s="2" t="str">
        <f>IF('emission sources'!$A228&lt;&gt;"",'emission sources'!$A228,"")</f>
        <v/>
      </c>
      <c r="HU1" s="2" t="str">
        <f>IF('emission sources'!$A229&lt;&gt;"",'emission sources'!$A229,"")</f>
        <v/>
      </c>
      <c r="HV1" s="2" t="str">
        <f>IF('emission sources'!$A230&lt;&gt;"",'emission sources'!$A230,"")</f>
        <v/>
      </c>
      <c r="HW1" s="2" t="str">
        <f>IF('emission sources'!$A231&lt;&gt;"",'emission sources'!$A231,"")</f>
        <v/>
      </c>
      <c r="HX1" s="2" t="str">
        <f>IF('emission sources'!$A232&lt;&gt;"",'emission sources'!$A232,"")</f>
        <v/>
      </c>
      <c r="HY1" s="2" t="str">
        <f>IF('emission sources'!$A233&lt;&gt;"",'emission sources'!$A233,"")</f>
        <v/>
      </c>
      <c r="HZ1" s="2" t="str">
        <f>IF('emission sources'!$A234&lt;&gt;"",'emission sources'!$A234,"")</f>
        <v/>
      </c>
      <c r="IA1" s="2" t="str">
        <f>IF('emission sources'!$A235&lt;&gt;"",'emission sources'!$A235,"")</f>
        <v/>
      </c>
      <c r="IB1" s="2" t="str">
        <f>IF('emission sources'!$A236&lt;&gt;"",'emission sources'!$A236,"")</f>
        <v/>
      </c>
      <c r="IC1" s="2" t="str">
        <f>IF('emission sources'!$A237&lt;&gt;"",'emission sources'!$A237,"")</f>
        <v/>
      </c>
      <c r="ID1" s="2" t="str">
        <f>IF('emission sources'!$A238&lt;&gt;"",'emission sources'!$A238,"")</f>
        <v/>
      </c>
      <c r="IE1" s="2" t="str">
        <f>IF('emission sources'!$A239&lt;&gt;"",'emission sources'!$A239,"")</f>
        <v/>
      </c>
      <c r="IF1" s="2" t="str">
        <f>IF('emission sources'!$A240&lt;&gt;"",'emission sources'!$A240,"")</f>
        <v/>
      </c>
      <c r="IG1" s="2" t="str">
        <f>IF('emission sources'!$A241&lt;&gt;"",'emission sources'!$A241,"")</f>
        <v/>
      </c>
      <c r="IH1" s="2" t="str">
        <f>IF('emission sources'!$A242&lt;&gt;"",'emission sources'!$A242,"")</f>
        <v/>
      </c>
      <c r="II1" s="2" t="str">
        <f>IF('emission sources'!$A243&lt;&gt;"",'emission sources'!$A243,"")</f>
        <v/>
      </c>
      <c r="IJ1" s="2" t="str">
        <f>IF('emission sources'!$A244&lt;&gt;"",'emission sources'!$A244,"")</f>
        <v/>
      </c>
      <c r="IK1" s="2" t="str">
        <f>IF('emission sources'!$A245&lt;&gt;"",'emission sources'!$A245,"")</f>
        <v/>
      </c>
      <c r="IL1" s="2" t="str">
        <f>IF('emission sources'!$A246&lt;&gt;"",'emission sources'!$A246,"")</f>
        <v/>
      </c>
      <c r="IM1" s="2" t="str">
        <f>IF('emission sources'!$A247&lt;&gt;"",'emission sources'!$A247,"")</f>
        <v/>
      </c>
      <c r="IN1" s="2" t="str">
        <f>IF('emission sources'!$A248&lt;&gt;"",'emission sources'!$A248,"")</f>
        <v/>
      </c>
      <c r="IO1" s="2" t="str">
        <f>IF('emission sources'!$A249&lt;&gt;"",'emission sources'!$A249,"")</f>
        <v/>
      </c>
      <c r="IP1" s="2" t="str">
        <f>IF('emission sources'!$A250&lt;&gt;"",'emission sources'!$A250,"")</f>
        <v/>
      </c>
      <c r="IQ1" s="2" t="str">
        <f>IF('emission sources'!$A251&lt;&gt;"",'emission sources'!$A251,"")</f>
        <v/>
      </c>
      <c r="IR1" s="2" t="str">
        <f>IF('emission sources'!$A252&lt;&gt;"",'emission sources'!$A252,"")</f>
        <v/>
      </c>
      <c r="IS1" s="2" t="str">
        <f>IF('emission sources'!$A253&lt;&gt;"",'emission sources'!$A253,"")</f>
        <v/>
      </c>
      <c r="IT1" s="2" t="str">
        <f>IF('emission sources'!$A254&lt;&gt;"",'emission sources'!$A254,"")</f>
        <v/>
      </c>
      <c r="IU1" s="2" t="str">
        <f>IF('emission sources'!$A255&lt;&gt;"",'emission sources'!$A255,"")</f>
        <v/>
      </c>
      <c r="IV1" s="2" t="str">
        <f>IF('emission sources'!$A256&lt;&gt;"",'emission sources'!$A256,"")</f>
        <v/>
      </c>
      <c r="IW1" s="2" t="str">
        <f>IF('emission sources'!$A257&lt;&gt;"",'emission sources'!$A257,"")</f>
        <v/>
      </c>
      <c r="IX1" s="2" t="str">
        <f>IF('emission sources'!$A258&lt;&gt;"",'emission sources'!$A258,"")</f>
        <v/>
      </c>
      <c r="IY1" s="2" t="str">
        <f>IF('emission sources'!$A259&lt;&gt;"",'emission sources'!$A259,"")</f>
        <v/>
      </c>
      <c r="IZ1" s="2" t="str">
        <f>IF('emission sources'!$A260&lt;&gt;"",'emission sources'!$A260,"")</f>
        <v/>
      </c>
      <c r="JA1" s="2" t="str">
        <f>IF('emission sources'!$A261&lt;&gt;"",'emission sources'!$A261,"")</f>
        <v/>
      </c>
      <c r="JB1" s="2" t="str">
        <f>IF('emission sources'!$A262&lt;&gt;"",'emission sources'!$A262,"")</f>
        <v/>
      </c>
      <c r="JC1" s="2" t="str">
        <f>IF('emission sources'!$A263&lt;&gt;"",'emission sources'!$A263,"")</f>
        <v/>
      </c>
      <c r="JD1" s="2" t="str">
        <f>IF('emission sources'!$A264&lt;&gt;"",'emission sources'!$A264,"")</f>
        <v/>
      </c>
      <c r="JE1" s="2" t="str">
        <f>IF('emission sources'!$A265&lt;&gt;"",'emission sources'!$A265,"")</f>
        <v/>
      </c>
      <c r="JF1" s="2" t="str">
        <f>IF('emission sources'!$A266&lt;&gt;"",'emission sources'!$A266,"")</f>
        <v/>
      </c>
      <c r="JG1" s="2" t="str">
        <f>IF('emission sources'!$A267&lt;&gt;"",'emission sources'!$A267,"")</f>
        <v/>
      </c>
      <c r="JH1" s="2" t="str">
        <f>IF('emission sources'!$A268&lt;&gt;"",'emission sources'!$A268,"")</f>
        <v/>
      </c>
      <c r="JI1" s="2" t="str">
        <f>IF('emission sources'!$A269&lt;&gt;"",'emission sources'!$A269,"")</f>
        <v/>
      </c>
      <c r="JJ1" s="2" t="str">
        <f>IF('emission sources'!$A270&lt;&gt;"",'emission sources'!$A270,"")</f>
        <v/>
      </c>
      <c r="JK1" s="2" t="str">
        <f>IF('emission sources'!$A271&lt;&gt;"",'emission sources'!$A271,"")</f>
        <v/>
      </c>
      <c r="JL1" s="2" t="str">
        <f>IF('emission sources'!$A272&lt;&gt;"",'emission sources'!$A272,"")</f>
        <v/>
      </c>
      <c r="JM1" s="2" t="str">
        <f>IF('emission sources'!$A273&lt;&gt;"",'emission sources'!$A273,"")</f>
        <v/>
      </c>
      <c r="JN1" s="2" t="str">
        <f>IF('emission sources'!$A274&lt;&gt;"",'emission sources'!$A274,"")</f>
        <v/>
      </c>
      <c r="JO1" s="2" t="str">
        <f>IF('emission sources'!$A275&lt;&gt;"",'emission sources'!$A275,"")</f>
        <v/>
      </c>
      <c r="JP1" s="2" t="str">
        <f>IF('emission sources'!$A276&lt;&gt;"",'emission sources'!$A276,"")</f>
        <v/>
      </c>
      <c r="JQ1" s="2" t="str">
        <f>IF('emission sources'!$A277&lt;&gt;"",'emission sources'!$A277,"")</f>
        <v/>
      </c>
      <c r="JR1" s="2" t="str">
        <f>IF('emission sources'!$A278&lt;&gt;"",'emission sources'!$A278,"")</f>
        <v/>
      </c>
      <c r="JS1" s="2" t="str">
        <f>IF('emission sources'!$A279&lt;&gt;"",'emission sources'!$A279,"")</f>
        <v/>
      </c>
      <c r="JT1" s="2" t="str">
        <f>IF('emission sources'!$A280&lt;&gt;"",'emission sources'!$A280,"")</f>
        <v/>
      </c>
      <c r="JU1" s="2" t="str">
        <f>IF('emission sources'!$A281&lt;&gt;"",'emission sources'!$A281,"")</f>
        <v/>
      </c>
      <c r="JV1" s="2" t="str">
        <f>IF('emission sources'!$A282&lt;&gt;"",'emission sources'!$A282,"")</f>
        <v/>
      </c>
      <c r="JW1" s="2" t="str">
        <f>IF('emission sources'!$A283&lt;&gt;"",'emission sources'!$A283,"")</f>
        <v/>
      </c>
      <c r="JX1" s="2" t="str">
        <f>IF('emission sources'!$A284&lt;&gt;"",'emission sources'!$A284,"")</f>
        <v/>
      </c>
      <c r="JY1" s="2" t="str">
        <f>IF('emission sources'!$A285&lt;&gt;"",'emission sources'!$A285,"")</f>
        <v/>
      </c>
      <c r="JZ1" s="2" t="str">
        <f>IF('emission sources'!$A286&lt;&gt;"",'emission sources'!$A286,"")</f>
        <v/>
      </c>
      <c r="KA1" s="2" t="str">
        <f>IF('emission sources'!$A287&lt;&gt;"",'emission sources'!$A287,"")</f>
        <v/>
      </c>
      <c r="KB1" s="2" t="str">
        <f>IF('emission sources'!$A288&lt;&gt;"",'emission sources'!$A288,"")</f>
        <v/>
      </c>
    </row>
    <row r="2" spans="1:288" x14ac:dyDescent="0.35">
      <c r="A2" s="2" t="str">
        <f>IF(interventions!$A2&lt;&gt;"",interventions!$A2,"")</f>
        <v>Recycling_WasteSegregation</v>
      </c>
      <c r="B2" s="4"/>
      <c r="C2" s="4"/>
      <c r="D2" s="4"/>
      <c r="E2" s="4"/>
      <c r="F2" s="4"/>
      <c r="G2" s="4"/>
      <c r="H2" s="4"/>
      <c r="I2" s="4"/>
      <c r="J2" t="s">
        <v>4</v>
      </c>
    </row>
    <row r="3" spans="1:288" x14ac:dyDescent="0.35">
      <c r="A3" s="2" t="str">
        <f>IF(interventions!$A3&lt;&gt;"",interventions!$A3,"")</f>
        <v>SolarSystem_Installation</v>
      </c>
      <c r="B3" s="4" t="s">
        <v>4</v>
      </c>
      <c r="C3" s="4"/>
      <c r="D3" s="4"/>
      <c r="E3" s="4"/>
      <c r="F3" s="4"/>
      <c r="G3" s="4"/>
      <c r="H3" s="4"/>
      <c r="I3" s="4"/>
    </row>
    <row r="4" spans="1:288" x14ac:dyDescent="0.35">
      <c r="A4" s="2" t="str">
        <f>IF(interventions!$A4&lt;&gt;"",interventions!$A4,"")</f>
        <v>Efficient_Chillers_Upgrade</v>
      </c>
      <c r="B4" s="4" t="s">
        <v>4</v>
      </c>
      <c r="C4" s="4"/>
      <c r="D4" s="4"/>
      <c r="E4" s="4"/>
      <c r="F4" s="4"/>
      <c r="G4" s="4"/>
      <c r="H4" s="4"/>
      <c r="I4" s="4" t="s">
        <v>4</v>
      </c>
    </row>
    <row r="5" spans="1:288" x14ac:dyDescent="0.35">
      <c r="A5" s="2" t="str">
        <f>IF(interventions!$A5&lt;&gt;"",interventions!$A5,"")</f>
        <v>Lighting_Efficiency</v>
      </c>
      <c r="B5" s="4" t="s">
        <v>4</v>
      </c>
      <c r="C5" s="4"/>
      <c r="D5" s="4"/>
      <c r="E5" s="4"/>
      <c r="F5" s="4"/>
      <c r="G5" s="4"/>
      <c r="H5" s="4"/>
      <c r="I5" s="4"/>
    </row>
    <row r="6" spans="1:288" x14ac:dyDescent="0.35">
      <c r="A6" s="2" t="str">
        <f>IF(interventions!$A6&lt;&gt;"",interventions!$A6,"")</f>
        <v>LowGWP_Refrigerants</v>
      </c>
      <c r="B6" s="4"/>
      <c r="C6" s="4"/>
      <c r="D6" s="4"/>
      <c r="E6" s="4"/>
      <c r="F6" s="4"/>
      <c r="G6" s="4"/>
      <c r="H6" s="4"/>
      <c r="I6" s="4" t="s">
        <v>4</v>
      </c>
    </row>
    <row r="7" spans="1:288" x14ac:dyDescent="0.35">
      <c r="A7" s="2" t="str">
        <f>IF(interventions!$A7&lt;&gt;"",interventions!$A7,"")</f>
        <v>Hybrid_Car_Use</v>
      </c>
      <c r="B7" s="4"/>
      <c r="C7" s="4"/>
      <c r="D7" s="4"/>
      <c r="E7" s="4"/>
      <c r="F7" s="4" t="s">
        <v>4</v>
      </c>
      <c r="G7" s="4"/>
      <c r="H7" s="4"/>
      <c r="I7" s="4"/>
    </row>
    <row r="8" spans="1:288" x14ac:dyDescent="0.35">
      <c r="A8" s="2" t="str">
        <f>IF(interventions!$A8&lt;&gt;"",interventions!$A8,"")</f>
        <v>LowGWP_Inhalers</v>
      </c>
      <c r="B8" s="4"/>
      <c r="C8" s="4"/>
      <c r="D8" s="4"/>
      <c r="E8" s="4"/>
      <c r="F8" s="4"/>
      <c r="G8" s="4"/>
      <c r="H8" s="4"/>
      <c r="I8" s="4"/>
      <c r="K8" t="s">
        <v>4</v>
      </c>
    </row>
    <row r="9" spans="1:288" x14ac:dyDescent="0.35">
      <c r="A9" s="2" t="str">
        <f>IF(interventions!$A9&lt;&gt;"",interventions!$A9,"")</f>
        <v>LowGWP_AnaestheticGases</v>
      </c>
      <c r="B9" s="4"/>
      <c r="C9" s="4"/>
      <c r="D9" s="4"/>
      <c r="E9" s="4"/>
      <c r="F9" s="4"/>
      <c r="G9" s="4"/>
      <c r="H9" s="4" t="s">
        <v>4</v>
      </c>
      <c r="I9" s="4"/>
    </row>
    <row r="10" spans="1:288" x14ac:dyDescent="0.35">
      <c r="A10" s="2" t="str">
        <f>IF(interventions!$A10&lt;&gt;"",interventions!$A10,"")</f>
        <v>Staff_Training_Awareness</v>
      </c>
      <c r="B10" s="4" t="s">
        <v>4</v>
      </c>
      <c r="C10" s="4"/>
      <c r="D10" s="4"/>
      <c r="E10" s="4"/>
      <c r="F10" s="4"/>
      <c r="G10" s="4"/>
      <c r="H10" s="4"/>
      <c r="I10" s="4" t="s">
        <v>4</v>
      </c>
      <c r="J10" t="s">
        <v>4</v>
      </c>
      <c r="K10" t="s">
        <v>4</v>
      </c>
    </row>
    <row r="11" spans="1:288" x14ac:dyDescent="0.35">
      <c r="A11" s="2" t="str">
        <f>IF(interventions!$A11&lt;&gt;"",interventions!$A11,"")</f>
        <v/>
      </c>
      <c r="B11" s="4"/>
      <c r="C11" s="4"/>
      <c r="D11" s="4"/>
      <c r="E11" s="4"/>
      <c r="F11" s="4"/>
      <c r="G11" s="4"/>
      <c r="H11" s="4"/>
      <c r="I11" s="4"/>
    </row>
    <row r="12" spans="1:288" x14ac:dyDescent="0.35">
      <c r="A12" s="2" t="str">
        <f>IF(interventions!$A12&lt;&gt;"",interventions!$A12,"")</f>
        <v/>
      </c>
      <c r="B12" s="4"/>
      <c r="C12" s="4"/>
      <c r="D12" s="4"/>
      <c r="E12" s="4"/>
      <c r="F12" s="4"/>
      <c r="G12" s="4"/>
      <c r="H12" s="4"/>
      <c r="I12" s="4"/>
    </row>
    <row r="13" spans="1:288" x14ac:dyDescent="0.35">
      <c r="A13" s="2" t="str">
        <f>IF(interventions!$A13&lt;&gt;"",interventions!$A13,"")</f>
        <v/>
      </c>
      <c r="B13" s="4"/>
      <c r="C13" s="4"/>
      <c r="D13" s="4"/>
      <c r="E13" s="4"/>
      <c r="F13" s="4"/>
      <c r="G13" s="4"/>
      <c r="H13" s="4"/>
      <c r="I13" s="4"/>
    </row>
    <row r="14" spans="1:288" x14ac:dyDescent="0.35">
      <c r="A14" s="2" t="str">
        <f>IF(interventions!$A14&lt;&gt;"",interventions!$A14,"")</f>
        <v/>
      </c>
      <c r="B14" s="4"/>
      <c r="C14" s="4"/>
      <c r="D14" s="4"/>
      <c r="E14" s="4"/>
      <c r="F14" s="4"/>
      <c r="G14" s="4"/>
      <c r="H14" s="4"/>
      <c r="I14" s="4"/>
    </row>
    <row r="15" spans="1:288" x14ac:dyDescent="0.35">
      <c r="A15" s="2" t="str">
        <f>IF(interventions!$A15&lt;&gt;"",interventions!$A15,"")</f>
        <v/>
      </c>
      <c r="B15" s="4"/>
      <c r="C15" s="4"/>
      <c r="D15" s="4"/>
      <c r="E15" s="4"/>
      <c r="F15" s="4"/>
      <c r="G15" s="4"/>
      <c r="H15" s="4"/>
      <c r="I15" s="4"/>
    </row>
    <row r="16" spans="1:288" x14ac:dyDescent="0.35">
      <c r="A16" s="2" t="str">
        <f>IF(interventions!$A16&lt;&gt;"",interventions!$A16,"")</f>
        <v/>
      </c>
      <c r="B16" s="4"/>
      <c r="C16" s="4"/>
      <c r="D16" s="4"/>
      <c r="E16" s="4"/>
      <c r="F16" s="4"/>
      <c r="G16" s="4"/>
      <c r="H16" s="4"/>
      <c r="I16" s="4"/>
    </row>
    <row r="17" spans="1:9" x14ac:dyDescent="0.35">
      <c r="A17" s="2" t="str">
        <f>IF(interventions!$A17&lt;&gt;"",interventions!$A17,"")</f>
        <v/>
      </c>
      <c r="B17" s="4"/>
      <c r="C17" s="4"/>
      <c r="D17" s="4"/>
      <c r="E17" s="4"/>
      <c r="F17" s="4"/>
      <c r="G17" s="4"/>
      <c r="H17" s="4"/>
      <c r="I17" s="4"/>
    </row>
    <row r="18" spans="1:9" x14ac:dyDescent="0.35">
      <c r="A18" s="2" t="str">
        <f>IF(interventions!$A18&lt;&gt;"",interventions!$A18,"")</f>
        <v/>
      </c>
      <c r="B18" s="4"/>
      <c r="C18" s="4"/>
      <c r="D18" s="4"/>
      <c r="E18" s="4"/>
      <c r="F18" s="4"/>
      <c r="G18" s="4"/>
      <c r="H18" s="4"/>
      <c r="I18" s="4"/>
    </row>
    <row r="19" spans="1:9" x14ac:dyDescent="0.35">
      <c r="A19" s="2" t="str">
        <f>IF(interventions!$A19&lt;&gt;"",interventions!$A19,"")</f>
        <v/>
      </c>
      <c r="B19" s="4"/>
      <c r="C19" s="4"/>
      <c r="D19" s="4"/>
      <c r="E19" s="4"/>
      <c r="F19" s="4"/>
      <c r="G19" s="4"/>
      <c r="H19" s="4"/>
      <c r="I19" s="4"/>
    </row>
    <row r="20" spans="1:9" x14ac:dyDescent="0.35">
      <c r="A20" s="2" t="str">
        <f>IF(interventions!$A20&lt;&gt;"",interventions!$A20,"")</f>
        <v/>
      </c>
      <c r="B20" s="4"/>
      <c r="C20" s="4"/>
      <c r="D20" s="4"/>
      <c r="E20" s="4"/>
      <c r="F20" s="4"/>
      <c r="G20" s="4"/>
      <c r="H20" s="4"/>
      <c r="I20" s="4"/>
    </row>
    <row r="21" spans="1:9" x14ac:dyDescent="0.35">
      <c r="A21" s="2" t="str">
        <f>IF(interventions!$A21&lt;&gt;"",interventions!$A21,"")</f>
        <v/>
      </c>
      <c r="B21" s="4"/>
      <c r="C21" s="4"/>
      <c r="D21" s="4"/>
      <c r="E21" s="4"/>
      <c r="F21" s="4"/>
      <c r="G21" s="4"/>
      <c r="H21" s="4"/>
      <c r="I21" s="4"/>
    </row>
    <row r="22" spans="1:9" x14ac:dyDescent="0.35">
      <c r="A22" s="2" t="str">
        <f>IF(interventions!$A22&lt;&gt;"",interventions!$A22,"")</f>
        <v/>
      </c>
      <c r="B22" s="4"/>
      <c r="C22" s="4"/>
      <c r="D22" s="4"/>
      <c r="E22" s="4"/>
      <c r="F22" s="4"/>
      <c r="G22" s="4"/>
      <c r="H22" s="4"/>
      <c r="I22" s="4"/>
    </row>
    <row r="23" spans="1:9" x14ac:dyDescent="0.35">
      <c r="A23" s="2" t="str">
        <f>IF(interventions!$A23&lt;&gt;"",interventions!$A23,"")</f>
        <v/>
      </c>
      <c r="B23" s="4"/>
      <c r="C23" s="4"/>
      <c r="D23" s="4"/>
      <c r="E23" s="4"/>
      <c r="F23" s="4"/>
      <c r="G23" s="4"/>
      <c r="H23" s="4"/>
      <c r="I23" s="4"/>
    </row>
    <row r="24" spans="1:9" x14ac:dyDescent="0.35">
      <c r="A24" s="2" t="str">
        <f>IF(interventions!$A24&lt;&gt;"",interventions!$A24,"")</f>
        <v/>
      </c>
      <c r="B24" s="4"/>
      <c r="C24" s="4"/>
      <c r="D24" s="4"/>
      <c r="E24" s="4"/>
      <c r="F24" s="4"/>
      <c r="G24" s="4"/>
      <c r="H24" s="4"/>
      <c r="I24" s="4"/>
    </row>
    <row r="25" spans="1:9" x14ac:dyDescent="0.35">
      <c r="A25" s="2" t="str">
        <f>IF(interventions!$A25&lt;&gt;"",interventions!$A25,"")</f>
        <v/>
      </c>
      <c r="B25" s="4"/>
      <c r="C25" s="4"/>
      <c r="D25" s="4"/>
      <c r="E25" s="4"/>
      <c r="F25" s="4"/>
      <c r="G25" s="4"/>
      <c r="H25" s="4"/>
      <c r="I25" s="4"/>
    </row>
    <row r="26" spans="1:9" x14ac:dyDescent="0.35">
      <c r="A26" s="2" t="str">
        <f>IF(interventions!$A26&lt;&gt;"",interventions!$A26,"")</f>
        <v/>
      </c>
      <c r="B26" s="4"/>
      <c r="C26" s="4"/>
      <c r="D26" s="4"/>
      <c r="E26" s="4"/>
      <c r="F26" s="4"/>
      <c r="G26" s="4"/>
      <c r="H26" s="4"/>
      <c r="I26" s="4"/>
    </row>
    <row r="27" spans="1:9" x14ac:dyDescent="0.35">
      <c r="A27" s="2" t="str">
        <f>IF(interventions!$A27&lt;&gt;"",interventions!$A27,"")</f>
        <v/>
      </c>
      <c r="B27" s="4"/>
      <c r="C27" s="4"/>
      <c r="D27" s="4"/>
      <c r="E27" s="4"/>
      <c r="F27" s="4"/>
      <c r="G27" s="4"/>
      <c r="H27" s="4"/>
      <c r="I27" s="4"/>
    </row>
    <row r="28" spans="1:9" x14ac:dyDescent="0.35">
      <c r="A28" s="2" t="str">
        <f>IF(interventions!$A28&lt;&gt;"",interventions!$A28,"")</f>
        <v/>
      </c>
      <c r="B28" s="4"/>
      <c r="C28" s="4"/>
      <c r="D28" s="4"/>
      <c r="E28" s="4"/>
      <c r="F28" s="4"/>
      <c r="G28" s="4"/>
      <c r="H28" s="4"/>
      <c r="I28" s="4"/>
    </row>
    <row r="29" spans="1:9" x14ac:dyDescent="0.35">
      <c r="A29" s="2" t="str">
        <f>IF(interventions!$A29&lt;&gt;"",interventions!$A29,"")</f>
        <v/>
      </c>
      <c r="B29" s="4"/>
      <c r="C29" s="4"/>
      <c r="D29" s="4"/>
      <c r="E29" s="4"/>
      <c r="F29" s="4"/>
      <c r="G29" s="4"/>
      <c r="H29" s="4"/>
      <c r="I29" s="4"/>
    </row>
    <row r="30" spans="1:9" x14ac:dyDescent="0.35">
      <c r="A30" s="2" t="str">
        <f>IF(interventions!$A30&lt;&gt;"",interventions!$A30,"")</f>
        <v/>
      </c>
      <c r="B30" s="4"/>
      <c r="C30" s="4"/>
      <c r="D30" s="4"/>
      <c r="E30" s="4"/>
      <c r="F30" s="4"/>
      <c r="G30" s="4"/>
      <c r="H30" s="4"/>
      <c r="I30" s="4"/>
    </row>
    <row r="31" spans="1:9" x14ac:dyDescent="0.35">
      <c r="A31" s="2" t="str">
        <f>IF(interventions!$A31&lt;&gt;"",interventions!$A31,"")</f>
        <v/>
      </c>
      <c r="B31" s="4"/>
      <c r="C31" s="4"/>
      <c r="D31" s="4"/>
      <c r="E31" s="4"/>
      <c r="F31" s="4"/>
      <c r="G31" s="4"/>
      <c r="H31" s="4"/>
      <c r="I31" s="4"/>
    </row>
    <row r="32" spans="1:9" x14ac:dyDescent="0.35">
      <c r="A32" s="2" t="str">
        <f>IF(interventions!$A32&lt;&gt;"",interventions!$A32,"")</f>
        <v/>
      </c>
      <c r="B32" s="4"/>
      <c r="C32" s="4"/>
      <c r="D32" s="4"/>
      <c r="E32" s="4"/>
      <c r="F32" s="4"/>
      <c r="G32" s="4"/>
      <c r="H32" s="4"/>
      <c r="I32" s="4"/>
    </row>
    <row r="33" spans="1:9" x14ac:dyDescent="0.35">
      <c r="A33" s="2" t="str">
        <f>IF(interventions!$A33&lt;&gt;"",interventions!$A33,"")</f>
        <v/>
      </c>
      <c r="B33" s="4"/>
      <c r="C33" s="4"/>
      <c r="D33" s="4"/>
      <c r="E33" s="4"/>
      <c r="F33" s="4"/>
      <c r="G33" s="4"/>
      <c r="H33" s="4"/>
      <c r="I33" s="4"/>
    </row>
    <row r="34" spans="1:9" x14ac:dyDescent="0.35">
      <c r="A34" s="2" t="str">
        <f>IF(interventions!$A34&lt;&gt;"",interventions!$A34,"")</f>
        <v/>
      </c>
      <c r="B34" s="4"/>
      <c r="C34" s="4"/>
      <c r="D34" s="4"/>
      <c r="E34" s="4"/>
      <c r="F34" s="4"/>
      <c r="G34" s="4"/>
      <c r="H34" s="4"/>
      <c r="I34" s="4"/>
    </row>
    <row r="35" spans="1:9" x14ac:dyDescent="0.35">
      <c r="A35" s="2" t="str">
        <f>IF(interventions!$A35&lt;&gt;"",interventions!$A35,"")</f>
        <v/>
      </c>
      <c r="B35" s="4"/>
      <c r="C35" s="4"/>
      <c r="D35" s="4"/>
      <c r="E35" s="4"/>
      <c r="F35" s="4"/>
      <c r="G35" s="4"/>
      <c r="H35" s="4"/>
      <c r="I35" s="4"/>
    </row>
    <row r="36" spans="1:9" x14ac:dyDescent="0.35">
      <c r="A36" s="2" t="str">
        <f>IF(interventions!$A36&lt;&gt;"",interventions!$A36,"")</f>
        <v/>
      </c>
      <c r="B36" s="4"/>
      <c r="C36" s="4"/>
      <c r="D36" s="4"/>
      <c r="E36" s="4"/>
      <c r="F36" s="4"/>
      <c r="G36" s="4"/>
      <c r="H36" s="4"/>
      <c r="I36" s="4"/>
    </row>
    <row r="37" spans="1:9" x14ac:dyDescent="0.35">
      <c r="A37" s="2" t="str">
        <f>IF(interventions!$A37&lt;&gt;"",interventions!$A37,"")</f>
        <v/>
      </c>
    </row>
    <row r="38" spans="1:9" x14ac:dyDescent="0.35">
      <c r="A38" s="2" t="str">
        <f>IF(interventions!$A38&lt;&gt;"",interventions!$A38,"")</f>
        <v/>
      </c>
    </row>
    <row r="39" spans="1:9" x14ac:dyDescent="0.35">
      <c r="A39" s="2" t="str">
        <f>IF(interventions!$A39&lt;&gt;"",interventions!$A39,"")</f>
        <v/>
      </c>
    </row>
    <row r="40" spans="1:9" x14ac:dyDescent="0.35">
      <c r="A40" s="2" t="str">
        <f>IF(interventions!$A40&lt;&gt;"",interventions!$A40,"")</f>
        <v/>
      </c>
    </row>
    <row r="41" spans="1:9" x14ac:dyDescent="0.35">
      <c r="A41" s="2" t="str">
        <f>IF(interventions!$A41&lt;&gt;"",interventions!$A41,"")</f>
        <v/>
      </c>
    </row>
    <row r="42" spans="1:9" x14ac:dyDescent="0.35">
      <c r="A42" s="2" t="str">
        <f>IF(interventions!$A42&lt;&gt;"",interventions!$A42,"")</f>
        <v/>
      </c>
    </row>
    <row r="43" spans="1:9" x14ac:dyDescent="0.35">
      <c r="A43" s="2" t="str">
        <f>IF(interventions!$A43&lt;&gt;"",interventions!$A43,"")</f>
        <v/>
      </c>
    </row>
    <row r="44" spans="1:9" x14ac:dyDescent="0.35">
      <c r="A44" s="2" t="str">
        <f>IF(interventions!$A44&lt;&gt;"",interventions!$A44,"")</f>
        <v/>
      </c>
    </row>
    <row r="45" spans="1:9" x14ac:dyDescent="0.35">
      <c r="A45" s="2" t="str">
        <f>IF(interventions!$A45&lt;&gt;"",interventions!$A45,"")</f>
        <v/>
      </c>
    </row>
    <row r="46" spans="1:9" x14ac:dyDescent="0.35">
      <c r="A46" s="2" t="str">
        <f>IF(interventions!$A46&lt;&gt;"",interventions!$A46,"")</f>
        <v/>
      </c>
    </row>
    <row r="47" spans="1:9" x14ac:dyDescent="0.35">
      <c r="A47" s="2" t="str">
        <f>IF(interventions!$A47&lt;&gt;"",interventions!$A47,"")</f>
        <v/>
      </c>
    </row>
    <row r="48" spans="1:9" x14ac:dyDescent="0.35">
      <c r="A48" s="2" t="str">
        <f>IF(interventions!$A48&lt;&gt;"",interventions!$A48,"")</f>
        <v/>
      </c>
    </row>
    <row r="49" spans="1:1" x14ac:dyDescent="0.35">
      <c r="A49" s="2" t="str">
        <f>IF(interventions!$A49&lt;&gt;"",interventions!$A49,"")</f>
        <v/>
      </c>
    </row>
    <row r="50" spans="1:1" x14ac:dyDescent="0.35">
      <c r="A50" s="2" t="str">
        <f>IF(interventions!$A50&lt;&gt;"",interventions!$A50,"")</f>
        <v/>
      </c>
    </row>
    <row r="51" spans="1:1" x14ac:dyDescent="0.35">
      <c r="A51" s="2" t="str">
        <f>IF(interventions!$A51&lt;&gt;"",interventions!$A51,"")</f>
        <v/>
      </c>
    </row>
    <row r="52" spans="1:1" x14ac:dyDescent="0.35">
      <c r="A52" s="2" t="str">
        <f>IF(interventions!$A52&lt;&gt;"",interventions!$A52,"")</f>
        <v/>
      </c>
    </row>
    <row r="53" spans="1:1" x14ac:dyDescent="0.35">
      <c r="A53" s="2" t="str">
        <f>IF(interventions!$A53&lt;&gt;"",interventions!$A53,"")</f>
        <v/>
      </c>
    </row>
    <row r="54" spans="1:1" x14ac:dyDescent="0.35">
      <c r="A54" s="2" t="str">
        <f>IF(interventions!$A54&lt;&gt;"",interventions!$A54,"")</f>
        <v/>
      </c>
    </row>
    <row r="55" spans="1:1" x14ac:dyDescent="0.35">
      <c r="A55" s="2" t="str">
        <f>IF(interventions!$A55&lt;&gt;"",interventions!$A55,"")</f>
        <v/>
      </c>
    </row>
    <row r="56" spans="1:1" x14ac:dyDescent="0.35">
      <c r="A56" s="2" t="str">
        <f>IF(interventions!$A56&lt;&gt;"",interventions!$A56,"")</f>
        <v/>
      </c>
    </row>
    <row r="57" spans="1:1" x14ac:dyDescent="0.35">
      <c r="A57" s="2" t="str">
        <f>IF(interventions!$A57&lt;&gt;"",interventions!$A57,"")</f>
        <v/>
      </c>
    </row>
    <row r="58" spans="1:1" x14ac:dyDescent="0.35">
      <c r="A58" s="2" t="str">
        <f>IF(interventions!$A58&lt;&gt;"",interventions!$A58,"")</f>
        <v/>
      </c>
    </row>
    <row r="59" spans="1:1" x14ac:dyDescent="0.35">
      <c r="A59" s="2" t="str">
        <f>IF(interventions!$A59&lt;&gt;"",interventions!$A59,"")</f>
        <v/>
      </c>
    </row>
    <row r="60" spans="1:1" x14ac:dyDescent="0.35">
      <c r="A60" s="2" t="str">
        <f>IF(interventions!$A60&lt;&gt;"",interventions!$A60,"")</f>
        <v/>
      </c>
    </row>
    <row r="61" spans="1:1" x14ac:dyDescent="0.35">
      <c r="A61" s="2" t="str">
        <f>IF(interventions!$A61&lt;&gt;"",interventions!$A61,"")</f>
        <v/>
      </c>
    </row>
    <row r="62" spans="1:1" x14ac:dyDescent="0.35">
      <c r="A62" s="2" t="str">
        <f>IF(interventions!$A62&lt;&gt;"",interventions!$A62,"")</f>
        <v/>
      </c>
    </row>
    <row r="63" spans="1:1" x14ac:dyDescent="0.35">
      <c r="A63" s="2" t="str">
        <f>IF(interventions!$A63&lt;&gt;"",interventions!$A63,"")</f>
        <v/>
      </c>
    </row>
    <row r="64" spans="1:1" x14ac:dyDescent="0.35">
      <c r="A64" s="2" t="str">
        <f>IF(interventions!$A64&lt;&gt;"",interventions!$A64,"")</f>
        <v/>
      </c>
    </row>
    <row r="65" spans="1:1" x14ac:dyDescent="0.35">
      <c r="A65" s="2" t="str">
        <f>IF(interventions!$A65&lt;&gt;"",interventions!$A65,"")</f>
        <v/>
      </c>
    </row>
    <row r="66" spans="1:1" x14ac:dyDescent="0.35">
      <c r="A66" s="2" t="str">
        <f>IF(interventions!$A66&lt;&gt;"",interventions!$A66,"")</f>
        <v/>
      </c>
    </row>
    <row r="67" spans="1:1" x14ac:dyDescent="0.35">
      <c r="A67" s="2" t="str">
        <f>IF(interventions!$A67&lt;&gt;"",interventions!$A67,"")</f>
        <v/>
      </c>
    </row>
    <row r="68" spans="1:1" x14ac:dyDescent="0.35">
      <c r="A68" s="2" t="str">
        <f>IF(interventions!$A68&lt;&gt;"",interventions!$A68,"")</f>
        <v/>
      </c>
    </row>
    <row r="69" spans="1:1" x14ac:dyDescent="0.35">
      <c r="A69" s="2" t="str">
        <f>IF(interventions!$A69&lt;&gt;"",interventions!$A69,"")</f>
        <v/>
      </c>
    </row>
    <row r="70" spans="1:1" x14ac:dyDescent="0.35">
      <c r="A70" s="2" t="str">
        <f>IF(interventions!$A70&lt;&gt;"",interventions!$A70,"")</f>
        <v/>
      </c>
    </row>
    <row r="71" spans="1:1" x14ac:dyDescent="0.35">
      <c r="A71" s="2" t="str">
        <f>IF(interventions!$A71&lt;&gt;"",interventions!$A71,"")</f>
        <v/>
      </c>
    </row>
    <row r="72" spans="1:1" x14ac:dyDescent="0.35">
      <c r="A72" s="2" t="str">
        <f>IF(interventions!$A72&lt;&gt;"",interventions!$A72,"")</f>
        <v/>
      </c>
    </row>
    <row r="73" spans="1:1" x14ac:dyDescent="0.35">
      <c r="A73" s="2" t="str">
        <f>IF(interventions!$A73&lt;&gt;"",interventions!$A73,"")</f>
        <v/>
      </c>
    </row>
    <row r="74" spans="1:1" x14ac:dyDescent="0.35">
      <c r="A74" s="2" t="str">
        <f>IF(interventions!$A74&lt;&gt;"",interventions!$A74,"")</f>
        <v/>
      </c>
    </row>
    <row r="75" spans="1:1" x14ac:dyDescent="0.35">
      <c r="A75" s="2" t="str">
        <f>IF(interventions!$A75&lt;&gt;"",interventions!$A75,"")</f>
        <v/>
      </c>
    </row>
    <row r="76" spans="1:1" x14ac:dyDescent="0.35">
      <c r="A76" s="2" t="str">
        <f>IF(interventions!$A76&lt;&gt;"",interventions!$A76,"")</f>
        <v/>
      </c>
    </row>
    <row r="77" spans="1:1" x14ac:dyDescent="0.35">
      <c r="A77" s="2" t="str">
        <f>IF(interventions!$A77&lt;&gt;"",interventions!$A77,"")</f>
        <v/>
      </c>
    </row>
    <row r="78" spans="1:1" x14ac:dyDescent="0.35">
      <c r="A78" s="2" t="str">
        <f>IF(interventions!$A78&lt;&gt;"",interventions!$A78,"")</f>
        <v/>
      </c>
    </row>
    <row r="79" spans="1:1" x14ac:dyDescent="0.35">
      <c r="A79" s="2" t="str">
        <f>IF(interventions!$A79&lt;&gt;"",interventions!$A79,"")</f>
        <v/>
      </c>
    </row>
    <row r="80" spans="1:1" x14ac:dyDescent="0.35">
      <c r="A80" s="2" t="str">
        <f>IF(interventions!$A80&lt;&gt;"",interventions!$A80,"")</f>
        <v/>
      </c>
    </row>
    <row r="81" spans="1:1" x14ac:dyDescent="0.35">
      <c r="A81" s="2" t="str">
        <f>IF(interventions!$A81&lt;&gt;"",interventions!$A81,"")</f>
        <v/>
      </c>
    </row>
    <row r="82" spans="1:1" x14ac:dyDescent="0.35">
      <c r="A82" s="2" t="str">
        <f>IF(interventions!$A82&lt;&gt;"",interventions!$A82,"")</f>
        <v/>
      </c>
    </row>
    <row r="83" spans="1:1" x14ac:dyDescent="0.35">
      <c r="A83" s="2" t="str">
        <f>IF(interventions!$A83&lt;&gt;"",interventions!$A83,"")</f>
        <v/>
      </c>
    </row>
    <row r="84" spans="1:1" x14ac:dyDescent="0.35">
      <c r="A84" s="2" t="str">
        <f>IF(interventions!$A84&lt;&gt;"",interventions!$A84,"")</f>
        <v/>
      </c>
    </row>
    <row r="85" spans="1:1" x14ac:dyDescent="0.35">
      <c r="A85" s="2" t="str">
        <f>IF(interventions!$A85&lt;&gt;"",interventions!$A85,"")</f>
        <v/>
      </c>
    </row>
    <row r="86" spans="1:1" x14ac:dyDescent="0.35">
      <c r="A86" s="2" t="str">
        <f>IF(interventions!$A86&lt;&gt;"",interventions!$A86,"")</f>
        <v/>
      </c>
    </row>
    <row r="87" spans="1:1" x14ac:dyDescent="0.35">
      <c r="A87" s="2" t="str">
        <f>IF(interventions!$A87&lt;&gt;"",interventions!$A87,"")</f>
        <v/>
      </c>
    </row>
    <row r="88" spans="1:1" x14ac:dyDescent="0.35">
      <c r="A88" s="2" t="str">
        <f>IF(interventions!$A88&lt;&gt;"",interventions!$A88,"")</f>
        <v/>
      </c>
    </row>
    <row r="89" spans="1:1" x14ac:dyDescent="0.35">
      <c r="A89" s="2" t="str">
        <f>IF(interventions!$A89&lt;&gt;"",interventions!$A89,"")</f>
        <v/>
      </c>
    </row>
    <row r="90" spans="1:1" x14ac:dyDescent="0.35">
      <c r="A90" s="2" t="str">
        <f>IF(interventions!$A90&lt;&gt;"",interventions!$A90,"")</f>
        <v/>
      </c>
    </row>
    <row r="91" spans="1:1" x14ac:dyDescent="0.35">
      <c r="A91" s="2" t="str">
        <f>IF(interventions!$A91&lt;&gt;"",interventions!$A91,"")</f>
        <v/>
      </c>
    </row>
    <row r="92" spans="1:1" x14ac:dyDescent="0.35">
      <c r="A92" s="2" t="str">
        <f>IF(interventions!$A92&lt;&gt;"",interventions!$A92,"")</f>
        <v/>
      </c>
    </row>
    <row r="93" spans="1:1" x14ac:dyDescent="0.35">
      <c r="A93" s="2" t="str">
        <f>IF(interventions!$A93&lt;&gt;"",interventions!$A93,"")</f>
        <v/>
      </c>
    </row>
    <row r="94" spans="1:1" x14ac:dyDescent="0.35">
      <c r="A94" s="2" t="str">
        <f>IF(interventions!$A94&lt;&gt;"",interventions!$A94,"")</f>
        <v/>
      </c>
    </row>
    <row r="95" spans="1:1" x14ac:dyDescent="0.35">
      <c r="A95" s="2" t="str">
        <f>IF(interventions!$A95&lt;&gt;"",interventions!$A95,"")</f>
        <v/>
      </c>
    </row>
    <row r="96" spans="1:1" x14ac:dyDescent="0.35">
      <c r="A96" s="2" t="str">
        <f>IF(interventions!$A96&lt;&gt;"",interventions!$A96,"")</f>
        <v/>
      </c>
    </row>
    <row r="97" spans="1:1" x14ac:dyDescent="0.35">
      <c r="A97" s="2" t="str">
        <f>IF(interventions!$A97&lt;&gt;"",interventions!$A97,"")</f>
        <v/>
      </c>
    </row>
    <row r="98" spans="1:1" x14ac:dyDescent="0.35">
      <c r="A98" s="2" t="str">
        <f>IF(interventions!$A98&lt;&gt;"",interventions!$A98,"")</f>
        <v/>
      </c>
    </row>
    <row r="99" spans="1:1" x14ac:dyDescent="0.35">
      <c r="A99" s="2" t="str">
        <f>IF(interventions!$A99&lt;&gt;"",interventions!$A99,"")</f>
        <v/>
      </c>
    </row>
    <row r="100" spans="1:1" x14ac:dyDescent="0.35">
      <c r="A100" s="2" t="str">
        <f>IF(interventions!$A100&lt;&gt;"",interventions!$A100,"")</f>
        <v/>
      </c>
    </row>
    <row r="101" spans="1:1" x14ac:dyDescent="0.35">
      <c r="A101" s="2" t="str">
        <f>IF(interventions!$A101&lt;&gt;"",interventions!$A101,"")</f>
        <v/>
      </c>
    </row>
    <row r="102" spans="1:1" x14ac:dyDescent="0.35">
      <c r="A102" s="2" t="str">
        <f>IF(interventions!$A102&lt;&gt;"",interventions!$A102,"")</f>
        <v/>
      </c>
    </row>
    <row r="103" spans="1:1" x14ac:dyDescent="0.35">
      <c r="A103" s="2" t="str">
        <f>IF(interventions!$A103&lt;&gt;"",interventions!$A103,"")</f>
        <v/>
      </c>
    </row>
    <row r="104" spans="1:1" x14ac:dyDescent="0.35">
      <c r="A104" s="2" t="str">
        <f>IF(interventions!$A104&lt;&gt;"",interventions!$A104,"")</f>
        <v/>
      </c>
    </row>
    <row r="105" spans="1:1" x14ac:dyDescent="0.35">
      <c r="A105" s="2" t="str">
        <f>IF(interventions!$A105&lt;&gt;"",interventions!$A105,"")</f>
        <v/>
      </c>
    </row>
    <row r="106" spans="1:1" x14ac:dyDescent="0.35">
      <c r="A106" s="2" t="str">
        <f>IF(interventions!$A106&lt;&gt;"",interventions!$A106,"")</f>
        <v/>
      </c>
    </row>
    <row r="107" spans="1:1" x14ac:dyDescent="0.35">
      <c r="A107" s="2" t="str">
        <f>IF(interventions!$A107&lt;&gt;"",interventions!$A107,"")</f>
        <v/>
      </c>
    </row>
    <row r="108" spans="1:1" x14ac:dyDescent="0.35">
      <c r="A108" s="2" t="str">
        <f>IF(interventions!$A108&lt;&gt;"",interventions!$A108,"")</f>
        <v/>
      </c>
    </row>
    <row r="109" spans="1:1" x14ac:dyDescent="0.35">
      <c r="A109" s="2" t="str">
        <f>IF(interventions!$A109&lt;&gt;"",interventions!$A109,"")</f>
        <v/>
      </c>
    </row>
    <row r="110" spans="1:1" x14ac:dyDescent="0.35">
      <c r="A110" s="2" t="str">
        <f>IF(interventions!$A110&lt;&gt;"",interventions!$A110,"")</f>
        <v/>
      </c>
    </row>
    <row r="111" spans="1:1" x14ac:dyDescent="0.35">
      <c r="A111" s="2" t="str">
        <f>IF(interventions!$A111&lt;&gt;"",interventions!$A111,"")</f>
        <v/>
      </c>
    </row>
    <row r="112" spans="1:1" x14ac:dyDescent="0.35">
      <c r="A112" s="2" t="str">
        <f>IF(interventions!$A112&lt;&gt;"",interventions!$A112,"")</f>
        <v/>
      </c>
    </row>
    <row r="113" spans="1:1" x14ac:dyDescent="0.35">
      <c r="A113" s="2" t="str">
        <f>IF(interventions!$A113&lt;&gt;"",interventions!$A113,"")</f>
        <v/>
      </c>
    </row>
    <row r="114" spans="1:1" x14ac:dyDescent="0.35">
      <c r="A114" s="2" t="str">
        <f>IF(interventions!$A114&lt;&gt;"",interventions!$A114,"")</f>
        <v/>
      </c>
    </row>
    <row r="115" spans="1:1" x14ac:dyDescent="0.35">
      <c r="A115" s="2" t="str">
        <f>IF(interventions!$A115&lt;&gt;"",interventions!$A115,"")</f>
        <v/>
      </c>
    </row>
    <row r="116" spans="1:1" x14ac:dyDescent="0.35">
      <c r="A116" s="2" t="str">
        <f>IF(interventions!$A116&lt;&gt;"",interventions!$A116,"")</f>
        <v/>
      </c>
    </row>
    <row r="117" spans="1:1" x14ac:dyDescent="0.35">
      <c r="A117" s="2" t="str">
        <f>IF(interventions!$A117&lt;&gt;"",interventions!$A117,"")</f>
        <v/>
      </c>
    </row>
    <row r="118" spans="1:1" x14ac:dyDescent="0.35">
      <c r="A118" s="2" t="str">
        <f>IF(interventions!$A118&lt;&gt;"",interventions!$A118,"")</f>
        <v/>
      </c>
    </row>
    <row r="119" spans="1:1" x14ac:dyDescent="0.35">
      <c r="A119" s="2" t="str">
        <f>IF(interventions!$A119&lt;&gt;"",interventions!$A119,"")</f>
        <v/>
      </c>
    </row>
    <row r="120" spans="1:1" x14ac:dyDescent="0.35">
      <c r="A120" s="2" t="str">
        <f>IF(interventions!$A120&lt;&gt;"",interventions!$A120,"")</f>
        <v/>
      </c>
    </row>
    <row r="121" spans="1:1" x14ac:dyDescent="0.35">
      <c r="A121" s="2" t="str">
        <f>IF(interventions!$A121&lt;&gt;"",interventions!$A121,"")</f>
        <v/>
      </c>
    </row>
    <row r="122" spans="1:1" x14ac:dyDescent="0.35">
      <c r="A122" s="2" t="str">
        <f>IF(interventions!$A122&lt;&gt;"",interventions!$A122,"")</f>
        <v/>
      </c>
    </row>
    <row r="123" spans="1:1" x14ac:dyDescent="0.35">
      <c r="A123" s="2" t="str">
        <f>IF(interventions!$A123&lt;&gt;"",interventions!$A123,"")</f>
        <v/>
      </c>
    </row>
    <row r="124" spans="1:1" x14ac:dyDescent="0.35">
      <c r="A124" s="2" t="str">
        <f>IF(interventions!$A124&lt;&gt;"",interventions!$A124,"")</f>
        <v/>
      </c>
    </row>
    <row r="125" spans="1:1" x14ac:dyDescent="0.35">
      <c r="A125" s="2" t="str">
        <f>IF(interventions!$A125&lt;&gt;"",interventions!$A125,"")</f>
        <v/>
      </c>
    </row>
    <row r="126" spans="1:1" x14ac:dyDescent="0.35">
      <c r="A126" s="2" t="str">
        <f>IF(interventions!$A126&lt;&gt;"",interventions!$A126,"")</f>
        <v/>
      </c>
    </row>
    <row r="127" spans="1:1" x14ac:dyDescent="0.35">
      <c r="A127" s="2" t="str">
        <f>IF(interventions!$A127&lt;&gt;"",interventions!$A127,"")</f>
        <v/>
      </c>
    </row>
    <row r="128" spans="1:1" x14ac:dyDescent="0.35">
      <c r="A128" s="2" t="str">
        <f>IF(interventions!$A128&lt;&gt;"",interventions!$A128,"")</f>
        <v/>
      </c>
    </row>
    <row r="129" spans="1:1" x14ac:dyDescent="0.35">
      <c r="A129" s="2" t="str">
        <f>IF(interventions!$A129&lt;&gt;"",interventions!$A129,"")</f>
        <v/>
      </c>
    </row>
    <row r="130" spans="1:1" x14ac:dyDescent="0.35">
      <c r="A130" s="2" t="str">
        <f>IF(interventions!$A130&lt;&gt;"",interventions!$A130,"")</f>
        <v/>
      </c>
    </row>
    <row r="131" spans="1:1" x14ac:dyDescent="0.35">
      <c r="A131" s="2" t="str">
        <f>IF(interventions!$A131&lt;&gt;"",interventions!$A131,"")</f>
        <v/>
      </c>
    </row>
    <row r="132" spans="1:1" x14ac:dyDescent="0.35">
      <c r="A132" s="2" t="str">
        <f>IF(interventions!$A132&lt;&gt;"",interventions!$A132,"")</f>
        <v/>
      </c>
    </row>
    <row r="133" spans="1:1" x14ac:dyDescent="0.35">
      <c r="A133" s="2" t="str">
        <f>IF(interventions!$A133&lt;&gt;"",interventions!$A133,"")</f>
        <v/>
      </c>
    </row>
    <row r="134" spans="1:1" x14ac:dyDescent="0.35">
      <c r="A134" s="2" t="str">
        <f>IF(interventions!$A134&lt;&gt;"",interventions!$A134,"")</f>
        <v/>
      </c>
    </row>
    <row r="135" spans="1:1" x14ac:dyDescent="0.35">
      <c r="A135" s="2" t="str">
        <f>IF(interventions!$A135&lt;&gt;"",interventions!$A135,"")</f>
        <v/>
      </c>
    </row>
    <row r="136" spans="1:1" x14ac:dyDescent="0.35">
      <c r="A136" s="2" t="str">
        <f>IF(interventions!$A136&lt;&gt;"",interventions!$A136,"")</f>
        <v/>
      </c>
    </row>
    <row r="137" spans="1:1" x14ac:dyDescent="0.35">
      <c r="A137" s="2" t="str">
        <f>IF(interventions!$A137&lt;&gt;"",interventions!$A137,"")</f>
        <v/>
      </c>
    </row>
    <row r="138" spans="1:1" x14ac:dyDescent="0.35">
      <c r="A138" s="2" t="str">
        <f>IF(interventions!$A138&lt;&gt;"",interventions!$A138,"")</f>
        <v/>
      </c>
    </row>
    <row r="139" spans="1:1" x14ac:dyDescent="0.35">
      <c r="A139" s="2" t="str">
        <f>IF(interventions!$A139&lt;&gt;"",interventions!$A139,"")</f>
        <v/>
      </c>
    </row>
    <row r="140" spans="1:1" x14ac:dyDescent="0.35">
      <c r="A140" s="2" t="str">
        <f>IF(interventions!$A140&lt;&gt;"",interventions!$A140,"")</f>
        <v/>
      </c>
    </row>
    <row r="141" spans="1:1" x14ac:dyDescent="0.35">
      <c r="A141" s="2" t="str">
        <f>IF(interventions!$A141&lt;&gt;"",interventions!$A141,"")</f>
        <v/>
      </c>
    </row>
    <row r="142" spans="1:1" x14ac:dyDescent="0.35">
      <c r="A142" s="2" t="str">
        <f>IF(interventions!$A142&lt;&gt;"",interventions!$A142,"")</f>
        <v/>
      </c>
    </row>
    <row r="143" spans="1:1" x14ac:dyDescent="0.35">
      <c r="A143" s="2" t="str">
        <f>IF(interventions!$A143&lt;&gt;"",interventions!$A143,"")</f>
        <v/>
      </c>
    </row>
    <row r="144" spans="1:1" x14ac:dyDescent="0.35">
      <c r="A144" s="2" t="str">
        <f>IF(interventions!$A144&lt;&gt;"",interventions!$A144,"")</f>
        <v/>
      </c>
    </row>
    <row r="145" spans="1:1" x14ac:dyDescent="0.35">
      <c r="A145" s="2" t="str">
        <f>IF(interventions!$A145&lt;&gt;"",interventions!$A145,"")</f>
        <v/>
      </c>
    </row>
    <row r="146" spans="1:1" x14ac:dyDescent="0.35">
      <c r="A146" s="2" t="str">
        <f>IF(interventions!$A146&lt;&gt;"",interventions!$A146,"")</f>
        <v/>
      </c>
    </row>
    <row r="147" spans="1:1" x14ac:dyDescent="0.35">
      <c r="A147" s="2" t="str">
        <f>IF(interventions!$A147&lt;&gt;"",interventions!$A147,"")</f>
        <v/>
      </c>
    </row>
    <row r="148" spans="1:1" x14ac:dyDescent="0.35">
      <c r="A148" s="2" t="str">
        <f>IF(interventions!$A148&lt;&gt;"",interventions!$A148,"")</f>
        <v/>
      </c>
    </row>
    <row r="149" spans="1:1" x14ac:dyDescent="0.35">
      <c r="A149" s="2" t="str">
        <f>IF(interventions!$A149&lt;&gt;"",interventions!$A149,"")</f>
        <v/>
      </c>
    </row>
    <row r="150" spans="1:1" x14ac:dyDescent="0.35">
      <c r="A150" s="2" t="str">
        <f>IF(interventions!$A150&lt;&gt;"",interventions!$A150,"")</f>
        <v/>
      </c>
    </row>
    <row r="151" spans="1:1" x14ac:dyDescent="0.35">
      <c r="A151" s="2" t="str">
        <f>IF(interventions!$A151&lt;&gt;"",interventions!$A151,"")</f>
        <v/>
      </c>
    </row>
    <row r="152" spans="1:1" x14ac:dyDescent="0.35">
      <c r="A152" s="2" t="str">
        <f>IF(interventions!$A152&lt;&gt;"",interventions!$A152,"")</f>
        <v/>
      </c>
    </row>
    <row r="153" spans="1:1" x14ac:dyDescent="0.35">
      <c r="A153" s="2" t="str">
        <f>IF(interventions!$A153&lt;&gt;"",interventions!$A153,"")</f>
        <v/>
      </c>
    </row>
    <row r="154" spans="1:1" x14ac:dyDescent="0.35">
      <c r="A154" s="2" t="str">
        <f>IF(interventions!$A154&lt;&gt;"",interventions!$A154,"")</f>
        <v/>
      </c>
    </row>
    <row r="155" spans="1:1" x14ac:dyDescent="0.35">
      <c r="A155" s="2" t="str">
        <f>IF(interventions!$A155&lt;&gt;"",interventions!$A155,"")</f>
        <v/>
      </c>
    </row>
    <row r="156" spans="1:1" x14ac:dyDescent="0.35">
      <c r="A156" s="2" t="str">
        <f>IF(interventions!$A156&lt;&gt;"",interventions!$A156,"")</f>
        <v/>
      </c>
    </row>
    <row r="157" spans="1:1" x14ac:dyDescent="0.35">
      <c r="A157" s="2" t="str">
        <f>IF(interventions!$A157&lt;&gt;"",interventions!$A157,"")</f>
        <v/>
      </c>
    </row>
    <row r="158" spans="1:1" x14ac:dyDescent="0.35">
      <c r="A158" s="2" t="str">
        <f>IF(interventions!$A158&lt;&gt;"",interventions!$A158,"")</f>
        <v/>
      </c>
    </row>
    <row r="159" spans="1:1" x14ac:dyDescent="0.35">
      <c r="A159" s="2" t="str">
        <f>IF(interventions!$A159&lt;&gt;"",interventions!$A159,"")</f>
        <v/>
      </c>
    </row>
    <row r="160" spans="1:1" x14ac:dyDescent="0.35">
      <c r="A160" s="2" t="str">
        <f>IF(interventions!$A160&lt;&gt;"",interventions!$A160,"")</f>
        <v/>
      </c>
    </row>
    <row r="161" spans="1:1" x14ac:dyDescent="0.35">
      <c r="A161" s="2" t="str">
        <f>IF(interventions!$A161&lt;&gt;"",interventions!$A161,"")</f>
        <v/>
      </c>
    </row>
    <row r="162" spans="1:1" x14ac:dyDescent="0.35">
      <c r="A162" s="2" t="str">
        <f>IF(interventions!$A162&lt;&gt;"",interventions!$A162,"")</f>
        <v/>
      </c>
    </row>
    <row r="163" spans="1:1" x14ac:dyDescent="0.35">
      <c r="A163" s="2" t="str">
        <f>IF(interventions!$A163&lt;&gt;"",interventions!$A163,"")</f>
        <v/>
      </c>
    </row>
    <row r="164" spans="1:1" x14ac:dyDescent="0.35">
      <c r="A164" s="2" t="str">
        <f>IF(interventions!$A164&lt;&gt;"",interventions!$A164,"")</f>
        <v/>
      </c>
    </row>
    <row r="165" spans="1:1" x14ac:dyDescent="0.35">
      <c r="A165" s="2" t="str">
        <f>IF(interventions!$A165&lt;&gt;"",interventions!$A165,"")</f>
        <v/>
      </c>
    </row>
    <row r="166" spans="1:1" x14ac:dyDescent="0.35">
      <c r="A166" s="2" t="str">
        <f>IF(interventions!$A166&lt;&gt;"",interventions!$A166,"")</f>
        <v/>
      </c>
    </row>
    <row r="167" spans="1:1" x14ac:dyDescent="0.35">
      <c r="A167" s="2" t="str">
        <f>IF(interventions!$A167&lt;&gt;"",interventions!$A167,"")</f>
        <v/>
      </c>
    </row>
    <row r="168" spans="1:1" x14ac:dyDescent="0.35">
      <c r="A168" s="2" t="str">
        <f>IF(interventions!$A168&lt;&gt;"",interventions!$A168,"")</f>
        <v/>
      </c>
    </row>
    <row r="169" spans="1:1" x14ac:dyDescent="0.35">
      <c r="A169" s="2" t="str">
        <f>IF(interventions!$A169&lt;&gt;"",interventions!$A169,"")</f>
        <v/>
      </c>
    </row>
    <row r="170" spans="1:1" x14ac:dyDescent="0.35">
      <c r="A170" s="2" t="str">
        <f>IF(interventions!$A170&lt;&gt;"",interventions!$A170,"")</f>
        <v/>
      </c>
    </row>
    <row r="171" spans="1:1" x14ac:dyDescent="0.35">
      <c r="A171" s="2" t="str">
        <f>IF(interventions!$A171&lt;&gt;"",interventions!$A171,"")</f>
        <v/>
      </c>
    </row>
    <row r="172" spans="1:1" x14ac:dyDescent="0.35">
      <c r="A172" s="2" t="str">
        <f>IF(interventions!$A172&lt;&gt;"",interventions!$A172,"")</f>
        <v/>
      </c>
    </row>
    <row r="173" spans="1:1" x14ac:dyDescent="0.35">
      <c r="A173" s="2" t="str">
        <f>IF(interventions!$A173&lt;&gt;"",interventions!$A173,"")</f>
        <v/>
      </c>
    </row>
    <row r="174" spans="1:1" x14ac:dyDescent="0.35">
      <c r="A174" s="2" t="str">
        <f>IF(interventions!$A174&lt;&gt;"",interventions!$A174,"")</f>
        <v/>
      </c>
    </row>
    <row r="175" spans="1:1" x14ac:dyDescent="0.35">
      <c r="A175" s="2" t="str">
        <f>IF(interventions!$A175&lt;&gt;"",interventions!$A175,"")</f>
        <v/>
      </c>
    </row>
    <row r="176" spans="1:1" x14ac:dyDescent="0.35">
      <c r="A176" s="2" t="str">
        <f>IF(interventions!$A176&lt;&gt;"",interventions!$A176,"")</f>
        <v/>
      </c>
    </row>
    <row r="177" spans="1:1" x14ac:dyDescent="0.35">
      <c r="A177" s="2" t="str">
        <f>IF(interventions!$A177&lt;&gt;"",interventions!$A177,"")</f>
        <v/>
      </c>
    </row>
    <row r="178" spans="1:1" x14ac:dyDescent="0.35">
      <c r="A178" s="2" t="str">
        <f>IF(interventions!$A178&lt;&gt;"",interventions!$A178,"")</f>
        <v/>
      </c>
    </row>
    <row r="179" spans="1:1" x14ac:dyDescent="0.35">
      <c r="A179" s="2" t="str">
        <f>IF(interventions!$A179&lt;&gt;"",interventions!$A179,"")</f>
        <v/>
      </c>
    </row>
    <row r="180" spans="1:1" x14ac:dyDescent="0.35">
      <c r="A180" s="2" t="str">
        <f>IF(interventions!$A180&lt;&gt;"",interventions!$A180,"")</f>
        <v/>
      </c>
    </row>
    <row r="181" spans="1:1" x14ac:dyDescent="0.35">
      <c r="A181" s="2" t="str">
        <f>IF(interventions!$A181&lt;&gt;"",interventions!$A181,"")</f>
        <v/>
      </c>
    </row>
    <row r="182" spans="1:1" x14ac:dyDescent="0.35">
      <c r="A182" s="2" t="str">
        <f>IF(interventions!$A182&lt;&gt;"",interventions!$A182,"")</f>
        <v/>
      </c>
    </row>
    <row r="183" spans="1:1" x14ac:dyDescent="0.35">
      <c r="A183" s="2" t="str">
        <f>IF(interventions!$A183&lt;&gt;"",interventions!$A183,"")</f>
        <v/>
      </c>
    </row>
    <row r="184" spans="1:1" x14ac:dyDescent="0.35">
      <c r="A184" s="2" t="str">
        <f>IF(interventions!$A184&lt;&gt;"",interventions!$A184,"")</f>
        <v/>
      </c>
    </row>
    <row r="185" spans="1:1" x14ac:dyDescent="0.35">
      <c r="A185" s="2" t="str">
        <f>IF(interventions!$A185&lt;&gt;"",interventions!$A185,"")</f>
        <v/>
      </c>
    </row>
    <row r="186" spans="1:1" x14ac:dyDescent="0.35">
      <c r="A186" s="2" t="str">
        <f>IF(interventions!$A186&lt;&gt;"",interventions!$A186,"")</f>
        <v/>
      </c>
    </row>
    <row r="187" spans="1:1" x14ac:dyDescent="0.35">
      <c r="A187" s="2" t="str">
        <f>IF(interventions!$A187&lt;&gt;"",interventions!$A187,"")</f>
        <v/>
      </c>
    </row>
    <row r="188" spans="1:1" x14ac:dyDescent="0.35">
      <c r="A188" s="2" t="str">
        <f>IF(interventions!$A188&lt;&gt;"",interventions!$A188,"")</f>
        <v/>
      </c>
    </row>
    <row r="189" spans="1:1" x14ac:dyDescent="0.35">
      <c r="A189" s="2" t="str">
        <f>IF(interventions!$A189&lt;&gt;"",interventions!$A189,"")</f>
        <v/>
      </c>
    </row>
    <row r="190" spans="1:1" x14ac:dyDescent="0.35">
      <c r="A190" s="2" t="str">
        <f>IF(interventions!$A190&lt;&gt;"",interventions!$A190,"")</f>
        <v/>
      </c>
    </row>
    <row r="191" spans="1:1" x14ac:dyDescent="0.35">
      <c r="A191" s="2" t="str">
        <f>IF(interventions!$A191&lt;&gt;"",interventions!$A191,"")</f>
        <v/>
      </c>
    </row>
    <row r="192" spans="1:1" x14ac:dyDescent="0.35">
      <c r="A192" s="2" t="str">
        <f>IF(interventions!$A192&lt;&gt;"",interventions!$A192,"")</f>
        <v/>
      </c>
    </row>
    <row r="193" spans="1:1" x14ac:dyDescent="0.35">
      <c r="A193" s="2" t="str">
        <f>IF(interventions!$A193&lt;&gt;"",interventions!$A193,"")</f>
        <v/>
      </c>
    </row>
    <row r="194" spans="1:1" x14ac:dyDescent="0.35">
      <c r="A194" s="2" t="str">
        <f>IF(interventions!$A194&lt;&gt;"",interventions!$A194,"")</f>
        <v/>
      </c>
    </row>
    <row r="195" spans="1:1" x14ac:dyDescent="0.35">
      <c r="A195" s="2" t="str">
        <f>IF(interventions!$A195&lt;&gt;"",interventions!$A195,"")</f>
        <v/>
      </c>
    </row>
    <row r="196" spans="1:1" x14ac:dyDescent="0.35">
      <c r="A196" s="2" t="str">
        <f>IF(interventions!$A196&lt;&gt;"",interventions!$A196,"")</f>
        <v/>
      </c>
    </row>
    <row r="197" spans="1:1" x14ac:dyDescent="0.35">
      <c r="A197" s="2" t="str">
        <f>IF(interventions!$A197&lt;&gt;"",interventions!$A197,"")</f>
        <v/>
      </c>
    </row>
    <row r="198" spans="1:1" x14ac:dyDescent="0.35">
      <c r="A198" s="2" t="str">
        <f>IF(interventions!$A198&lt;&gt;"",interventions!$A198,"")</f>
        <v/>
      </c>
    </row>
    <row r="199" spans="1:1" x14ac:dyDescent="0.35">
      <c r="A199" s="2" t="str">
        <f>IF(interventions!$A199&lt;&gt;"",interventions!$A199,"")</f>
        <v/>
      </c>
    </row>
    <row r="200" spans="1:1" x14ac:dyDescent="0.35">
      <c r="A200" s="2" t="str">
        <f>IF(interventions!$A200&lt;&gt;"",interventions!$A200,"")</f>
        <v/>
      </c>
    </row>
    <row r="201" spans="1:1" x14ac:dyDescent="0.35">
      <c r="A201" s="2" t="str">
        <f>IF(interventions!$A201&lt;&gt;"",interventions!$A201,"")</f>
        <v/>
      </c>
    </row>
    <row r="202" spans="1:1" x14ac:dyDescent="0.35">
      <c r="A202" s="2" t="str">
        <f>IF(interventions!$A202&lt;&gt;"",interventions!$A202,"")</f>
        <v/>
      </c>
    </row>
    <row r="203" spans="1:1" x14ac:dyDescent="0.35">
      <c r="A203" s="2" t="str">
        <f>IF(interventions!$A203&lt;&gt;"",interventions!$A203,"")</f>
        <v/>
      </c>
    </row>
    <row r="204" spans="1:1" x14ac:dyDescent="0.35">
      <c r="A204" s="2" t="str">
        <f>IF(interventions!$A204&lt;&gt;"",interventions!$A204,"")</f>
        <v/>
      </c>
    </row>
    <row r="205" spans="1:1" x14ac:dyDescent="0.35">
      <c r="A205" s="2" t="str">
        <f>IF(interventions!$A205&lt;&gt;"",interventions!$A205,"")</f>
        <v/>
      </c>
    </row>
    <row r="206" spans="1:1" x14ac:dyDescent="0.35">
      <c r="A206" s="2" t="str">
        <f>IF(interventions!$A206&lt;&gt;"",interventions!$A206,"")</f>
        <v/>
      </c>
    </row>
    <row r="207" spans="1:1" x14ac:dyDescent="0.35">
      <c r="A207" s="2" t="str">
        <f>IF(interventions!$A207&lt;&gt;"",interventions!$A207,"")</f>
        <v/>
      </c>
    </row>
    <row r="208" spans="1:1" x14ac:dyDescent="0.35">
      <c r="A208" s="2" t="str">
        <f>IF(interventions!$A208&lt;&gt;"",interventions!$A208,"")</f>
        <v/>
      </c>
    </row>
    <row r="209" spans="1:1" x14ac:dyDescent="0.35">
      <c r="A209" s="2" t="str">
        <f>IF(interventions!$A209&lt;&gt;"",interventions!$A209,"")</f>
        <v/>
      </c>
    </row>
    <row r="210" spans="1:1" x14ac:dyDescent="0.35">
      <c r="A210" s="2" t="str">
        <f>IF(interventions!$A210&lt;&gt;"",interventions!$A210,"")</f>
        <v/>
      </c>
    </row>
    <row r="211" spans="1:1" x14ac:dyDescent="0.35">
      <c r="A211" s="2" t="str">
        <f>IF(interventions!$A211&lt;&gt;"",interventions!$A211,"")</f>
        <v/>
      </c>
    </row>
    <row r="212" spans="1:1" x14ac:dyDescent="0.35">
      <c r="A212" s="2" t="str">
        <f>IF(interventions!$A212&lt;&gt;"",interventions!$A212,"")</f>
        <v/>
      </c>
    </row>
    <row r="213" spans="1:1" x14ac:dyDescent="0.35">
      <c r="A213" s="2" t="str">
        <f>IF(interventions!$A213&lt;&gt;"",interventions!$A213,"")</f>
        <v/>
      </c>
    </row>
    <row r="214" spans="1:1" x14ac:dyDescent="0.35">
      <c r="A214" s="2" t="str">
        <f>IF(interventions!$A214&lt;&gt;"",interventions!$A214,"")</f>
        <v/>
      </c>
    </row>
    <row r="215" spans="1:1" x14ac:dyDescent="0.35">
      <c r="A215" s="2" t="str">
        <f>IF(interventions!$A215&lt;&gt;"",interventions!$A215,"")</f>
        <v/>
      </c>
    </row>
    <row r="216" spans="1:1" x14ac:dyDescent="0.35">
      <c r="A216" s="2" t="str">
        <f>IF(interventions!$A216&lt;&gt;"",interventions!$A216,"")</f>
        <v/>
      </c>
    </row>
    <row r="217" spans="1:1" x14ac:dyDescent="0.35">
      <c r="A217" s="2" t="str">
        <f>IF(interventions!$A217&lt;&gt;"",interventions!$A217,"")</f>
        <v/>
      </c>
    </row>
    <row r="218" spans="1:1" x14ac:dyDescent="0.35">
      <c r="A218" s="2" t="str">
        <f>IF(interventions!$A218&lt;&gt;"",interventions!$A218,"")</f>
        <v/>
      </c>
    </row>
    <row r="219" spans="1:1" x14ac:dyDescent="0.35">
      <c r="A219" s="2" t="str">
        <f>IF(interventions!$A219&lt;&gt;"",interventions!$A219,"")</f>
        <v/>
      </c>
    </row>
    <row r="220" spans="1:1" x14ac:dyDescent="0.35">
      <c r="A220" s="2" t="str">
        <f>IF(interventions!$A220&lt;&gt;"",interventions!$A220,"")</f>
        <v/>
      </c>
    </row>
    <row r="221" spans="1:1" x14ac:dyDescent="0.35">
      <c r="A221" s="2" t="str">
        <f>IF(interventions!$A221&lt;&gt;"",interventions!$A221,"")</f>
        <v/>
      </c>
    </row>
    <row r="222" spans="1:1" x14ac:dyDescent="0.35">
      <c r="A222" s="2" t="str">
        <f>IF(interventions!$A222&lt;&gt;"",interventions!$A222,"")</f>
        <v/>
      </c>
    </row>
    <row r="223" spans="1:1" x14ac:dyDescent="0.35">
      <c r="A223" s="2" t="str">
        <f>IF(interventions!$A223&lt;&gt;"",interventions!$A223,"")</f>
        <v/>
      </c>
    </row>
    <row r="224" spans="1:1" x14ac:dyDescent="0.35">
      <c r="A224" s="2" t="str">
        <f>IF(interventions!$A224&lt;&gt;"",interventions!$A224,"")</f>
        <v/>
      </c>
    </row>
    <row r="225" spans="1:1" x14ac:dyDescent="0.35">
      <c r="A225" s="2" t="str">
        <f>IF(interventions!$A225&lt;&gt;"",interventions!$A225,"")</f>
        <v/>
      </c>
    </row>
    <row r="226" spans="1:1" x14ac:dyDescent="0.35">
      <c r="A226" s="2" t="str">
        <f>IF(interventions!$A226&lt;&gt;"",interventions!$A226,"")</f>
        <v/>
      </c>
    </row>
    <row r="227" spans="1:1" x14ac:dyDescent="0.35">
      <c r="A227" s="2" t="str">
        <f>IF(interventions!$A227&lt;&gt;"",interventions!$A227,"")</f>
        <v/>
      </c>
    </row>
    <row r="228" spans="1:1" x14ac:dyDescent="0.35">
      <c r="A228" s="2" t="str">
        <f>IF(interventions!$A228&lt;&gt;"",interventions!$A228,"")</f>
        <v/>
      </c>
    </row>
    <row r="229" spans="1:1" x14ac:dyDescent="0.35">
      <c r="A229" s="2" t="str">
        <f>IF(interventions!$A229&lt;&gt;"",interventions!$A229,"")</f>
        <v/>
      </c>
    </row>
    <row r="230" spans="1:1" x14ac:dyDescent="0.35">
      <c r="A230" s="2" t="str">
        <f>IF(interventions!$A230&lt;&gt;"",interventions!$A230,"")</f>
        <v/>
      </c>
    </row>
    <row r="231" spans="1:1" x14ac:dyDescent="0.35">
      <c r="A231" s="2" t="str">
        <f>IF(interventions!$A231&lt;&gt;"",interventions!$A231,"")</f>
        <v/>
      </c>
    </row>
    <row r="232" spans="1:1" x14ac:dyDescent="0.35">
      <c r="A232" s="2" t="str">
        <f>IF(interventions!$A232&lt;&gt;"",interventions!$A232,"")</f>
        <v/>
      </c>
    </row>
    <row r="233" spans="1:1" x14ac:dyDescent="0.35">
      <c r="A233" s="2" t="str">
        <f>IF(interventions!$A233&lt;&gt;"",interventions!$A233,"")</f>
        <v/>
      </c>
    </row>
    <row r="234" spans="1:1" x14ac:dyDescent="0.35">
      <c r="A234" s="2" t="str">
        <f>IF(interventions!$A234&lt;&gt;"",interventions!$A234,"")</f>
        <v/>
      </c>
    </row>
    <row r="235" spans="1:1" x14ac:dyDescent="0.35">
      <c r="A235" s="2" t="str">
        <f>IF(interventions!$A235&lt;&gt;"",interventions!$A235,"")</f>
        <v/>
      </c>
    </row>
    <row r="236" spans="1:1" x14ac:dyDescent="0.35">
      <c r="A236" s="2" t="str">
        <f>IF(interventions!$A236&lt;&gt;"",interventions!$A236,"")</f>
        <v/>
      </c>
    </row>
    <row r="237" spans="1:1" x14ac:dyDescent="0.35">
      <c r="A237" s="2" t="str">
        <f>IF(interventions!$A237&lt;&gt;"",interventions!$A237,"")</f>
        <v/>
      </c>
    </row>
    <row r="238" spans="1:1" x14ac:dyDescent="0.35">
      <c r="A238" s="2" t="str">
        <f>IF(interventions!$A238&lt;&gt;"",interventions!$A238,"")</f>
        <v/>
      </c>
    </row>
    <row r="239" spans="1:1" x14ac:dyDescent="0.35">
      <c r="A239" s="2" t="str">
        <f>IF(interventions!$A239&lt;&gt;"",interventions!$A239,"")</f>
        <v/>
      </c>
    </row>
    <row r="240" spans="1:1" x14ac:dyDescent="0.35">
      <c r="A240" s="2" t="str">
        <f>IF(interventions!$A240&lt;&gt;"",interventions!$A240,"")</f>
        <v/>
      </c>
    </row>
    <row r="241" spans="1:1" x14ac:dyDescent="0.35">
      <c r="A241" s="2" t="str">
        <f>IF(interventions!$A241&lt;&gt;"",interventions!$A241,"")</f>
        <v/>
      </c>
    </row>
    <row r="242" spans="1:1" x14ac:dyDescent="0.35">
      <c r="A242" s="2" t="str">
        <f>IF(interventions!$A242&lt;&gt;"",interventions!$A242,"")</f>
        <v/>
      </c>
    </row>
    <row r="243" spans="1:1" x14ac:dyDescent="0.35">
      <c r="A243" s="2" t="str">
        <f>IF(interventions!$A243&lt;&gt;"",interventions!$A243,"")</f>
        <v/>
      </c>
    </row>
    <row r="244" spans="1:1" x14ac:dyDescent="0.35">
      <c r="A244" s="2" t="str">
        <f>IF(interventions!$A244&lt;&gt;"",interventions!$A244,"")</f>
        <v/>
      </c>
    </row>
    <row r="245" spans="1:1" x14ac:dyDescent="0.35">
      <c r="A245" s="2" t="str">
        <f>IF(interventions!$A245&lt;&gt;"",interventions!$A245,"")</f>
        <v/>
      </c>
    </row>
    <row r="246" spans="1:1" x14ac:dyDescent="0.35">
      <c r="A246" s="2" t="str">
        <f>IF(interventions!$A246&lt;&gt;"",interventions!$A246,"")</f>
        <v/>
      </c>
    </row>
    <row r="247" spans="1:1" x14ac:dyDescent="0.35">
      <c r="A247" s="2" t="str">
        <f>IF(interventions!$A247&lt;&gt;"",interventions!$A247,"")</f>
        <v/>
      </c>
    </row>
    <row r="248" spans="1:1" x14ac:dyDescent="0.35">
      <c r="A248" s="2" t="str">
        <f>IF(interventions!$A248&lt;&gt;"",interventions!$A248,"")</f>
        <v/>
      </c>
    </row>
    <row r="249" spans="1:1" x14ac:dyDescent="0.35">
      <c r="A249" s="2" t="str">
        <f>IF(interventions!$A249&lt;&gt;"",interventions!$A249,"")</f>
        <v/>
      </c>
    </row>
    <row r="250" spans="1:1" x14ac:dyDescent="0.35">
      <c r="A250" s="2" t="str">
        <f>IF(interventions!$A250&lt;&gt;"",interventions!$A250,"")</f>
        <v/>
      </c>
    </row>
    <row r="251" spans="1:1" x14ac:dyDescent="0.35">
      <c r="A251" s="2" t="str">
        <f>IF(interventions!$A251&lt;&gt;"",interventions!$A251,"")</f>
        <v/>
      </c>
    </row>
    <row r="252" spans="1:1" x14ac:dyDescent="0.35">
      <c r="A252" s="2" t="str">
        <f>IF(interventions!$A252&lt;&gt;"",interventions!$A252,"")</f>
        <v/>
      </c>
    </row>
    <row r="253" spans="1:1" x14ac:dyDescent="0.35">
      <c r="A253" s="2" t="str">
        <f>IF(interventions!$A253&lt;&gt;"",interventions!$A253,"")</f>
        <v/>
      </c>
    </row>
    <row r="254" spans="1:1" x14ac:dyDescent="0.35">
      <c r="A254" s="2" t="str">
        <f>IF(interventions!$A254&lt;&gt;"",interventions!$A254,"")</f>
        <v/>
      </c>
    </row>
    <row r="255" spans="1:1" x14ac:dyDescent="0.35">
      <c r="A255" s="2" t="str">
        <f>IF(interventions!$A255&lt;&gt;"",interventions!$A255,"")</f>
        <v/>
      </c>
    </row>
    <row r="256" spans="1:1" x14ac:dyDescent="0.35">
      <c r="A256" s="2" t="str">
        <f>IF(interventions!$A256&lt;&gt;"",interventions!$A256,"")</f>
        <v/>
      </c>
    </row>
    <row r="257" spans="1:1" x14ac:dyDescent="0.35">
      <c r="A257" s="2" t="str">
        <f>IF(interventions!$A257&lt;&gt;"",interventions!$A257,"")</f>
        <v/>
      </c>
    </row>
    <row r="258" spans="1:1" x14ac:dyDescent="0.35">
      <c r="A258" s="2" t="str">
        <f>IF(interventions!$A258&lt;&gt;"",interventions!$A258,"")</f>
        <v/>
      </c>
    </row>
    <row r="259" spans="1:1" x14ac:dyDescent="0.35">
      <c r="A259" s="2" t="str">
        <f>IF(interventions!$A259&lt;&gt;"",interventions!$A259,"")</f>
        <v/>
      </c>
    </row>
    <row r="260" spans="1:1" x14ac:dyDescent="0.35">
      <c r="A260" s="2" t="str">
        <f>IF(interventions!$A260&lt;&gt;"",interventions!$A260,"")</f>
        <v/>
      </c>
    </row>
    <row r="261" spans="1:1" x14ac:dyDescent="0.35">
      <c r="A261" s="2" t="str">
        <f>IF(interventions!$A261&lt;&gt;"",interventions!$A261,"")</f>
        <v/>
      </c>
    </row>
    <row r="262" spans="1:1" x14ac:dyDescent="0.35">
      <c r="A262" s="2" t="str">
        <f>IF(interventions!$A262&lt;&gt;"",interventions!$A262,"")</f>
        <v/>
      </c>
    </row>
    <row r="263" spans="1:1" x14ac:dyDescent="0.35">
      <c r="A263" s="2" t="str">
        <f>IF(interventions!$A263&lt;&gt;"",interventions!$A263,"")</f>
        <v/>
      </c>
    </row>
    <row r="264" spans="1:1" x14ac:dyDescent="0.35">
      <c r="A264" s="2" t="str">
        <f>IF(interventions!$A264&lt;&gt;"",interventions!$A264,"")</f>
        <v/>
      </c>
    </row>
    <row r="265" spans="1:1" x14ac:dyDescent="0.35">
      <c r="A265" s="2" t="str">
        <f>IF(interventions!$A265&lt;&gt;"",interventions!$A265,"")</f>
        <v/>
      </c>
    </row>
    <row r="266" spans="1:1" x14ac:dyDescent="0.35">
      <c r="A266" s="2" t="str">
        <f>IF(interventions!$A266&lt;&gt;"",interventions!$A266,"")</f>
        <v/>
      </c>
    </row>
    <row r="267" spans="1:1" x14ac:dyDescent="0.35">
      <c r="A267" s="2" t="str">
        <f>IF(interventions!$A267&lt;&gt;"",interventions!$A267,"")</f>
        <v/>
      </c>
    </row>
    <row r="268" spans="1:1" x14ac:dyDescent="0.35">
      <c r="A268" s="2" t="str">
        <f>IF(interventions!$A268&lt;&gt;"",interventions!$A268,"")</f>
        <v/>
      </c>
    </row>
    <row r="269" spans="1:1" x14ac:dyDescent="0.35">
      <c r="A269" s="2" t="str">
        <f>IF(interventions!$A269&lt;&gt;"",interventions!$A269,"")</f>
        <v/>
      </c>
    </row>
    <row r="270" spans="1:1" x14ac:dyDescent="0.35">
      <c r="A270" s="2" t="str">
        <f>IF(interventions!$A270&lt;&gt;"",interventions!$A270,"")</f>
        <v/>
      </c>
    </row>
    <row r="271" spans="1:1" x14ac:dyDescent="0.35">
      <c r="A271" s="2" t="str">
        <f>IF(interventions!$A271&lt;&gt;"",interventions!$A271,"")</f>
        <v/>
      </c>
    </row>
    <row r="272" spans="1:1" x14ac:dyDescent="0.35">
      <c r="A272" s="2" t="str">
        <f>IF(interventions!$A272&lt;&gt;"",interventions!$A272,"")</f>
        <v/>
      </c>
    </row>
    <row r="273" spans="1:1" x14ac:dyDescent="0.35">
      <c r="A273" s="2" t="str">
        <f>IF(interventions!$A273&lt;&gt;"",interventions!$A273,"")</f>
        <v/>
      </c>
    </row>
    <row r="274" spans="1:1" x14ac:dyDescent="0.35">
      <c r="A274" s="2" t="str">
        <f>IF(interventions!$A274&lt;&gt;"",interventions!$A274,"")</f>
        <v/>
      </c>
    </row>
    <row r="275" spans="1:1" x14ac:dyDescent="0.35">
      <c r="A275" s="2" t="str">
        <f>IF(interventions!$A275&lt;&gt;"",interventions!$A275,"")</f>
        <v/>
      </c>
    </row>
    <row r="276" spans="1:1" x14ac:dyDescent="0.35">
      <c r="A276" s="2" t="str">
        <f>IF(interventions!$A276&lt;&gt;"",interventions!$A276,"")</f>
        <v/>
      </c>
    </row>
    <row r="277" spans="1:1" x14ac:dyDescent="0.35">
      <c r="A277" s="2" t="str">
        <f>IF(interventions!$A277&lt;&gt;"",interventions!$A277,"")</f>
        <v/>
      </c>
    </row>
    <row r="278" spans="1:1" x14ac:dyDescent="0.35">
      <c r="A278" s="2" t="str">
        <f>IF(interventions!$A278&lt;&gt;"",interventions!$A278,"")</f>
        <v/>
      </c>
    </row>
    <row r="279" spans="1:1" x14ac:dyDescent="0.35">
      <c r="A279" s="2" t="str">
        <f>IF(interventions!$A279&lt;&gt;"",interventions!$A279,"")</f>
        <v/>
      </c>
    </row>
    <row r="280" spans="1:1" x14ac:dyDescent="0.35">
      <c r="A280" s="2" t="str">
        <f>IF(interventions!$A280&lt;&gt;"",interventions!$A280,"")</f>
        <v/>
      </c>
    </row>
    <row r="281" spans="1:1" x14ac:dyDescent="0.35">
      <c r="A281" s="2" t="str">
        <f>IF(interventions!$A281&lt;&gt;"",interventions!$A281,"")</f>
        <v/>
      </c>
    </row>
    <row r="282" spans="1:1" x14ac:dyDescent="0.35">
      <c r="A282" s="2" t="str">
        <f>IF(interventions!$A282&lt;&gt;"",interventions!$A282,"")</f>
        <v/>
      </c>
    </row>
    <row r="283" spans="1:1" x14ac:dyDescent="0.35">
      <c r="A283" s="2" t="str">
        <f>IF(interventions!$A283&lt;&gt;"",interventions!$A283,"")</f>
        <v/>
      </c>
    </row>
    <row r="284" spans="1:1" x14ac:dyDescent="0.35">
      <c r="A284" s="2" t="str">
        <f>IF(interventions!$A284&lt;&gt;"",interventions!$A284,"")</f>
        <v/>
      </c>
    </row>
    <row r="285" spans="1:1" x14ac:dyDescent="0.35">
      <c r="A285" s="2" t="str">
        <f>IF(interventions!$A285&lt;&gt;"",interventions!$A285,"")</f>
        <v/>
      </c>
    </row>
    <row r="286" spans="1:1" x14ac:dyDescent="0.35">
      <c r="A286" s="2" t="str">
        <f>IF(interventions!$A286&lt;&gt;"",interventions!$A286,"")</f>
        <v/>
      </c>
    </row>
    <row r="287" spans="1:1" x14ac:dyDescent="0.35">
      <c r="A287" s="2" t="str">
        <f>IF(interventions!$A287&lt;&gt;"",interventions!$A287,"")</f>
        <v/>
      </c>
    </row>
    <row r="288" spans="1:1" x14ac:dyDescent="0.35">
      <c r="A288" s="2" t="str">
        <f>IF(interventions!$A288&lt;&gt;"",interventions!$A288,"")</f>
        <v/>
      </c>
    </row>
    <row r="289" spans="1:1" x14ac:dyDescent="0.35">
      <c r="A289" s="2" t="str">
        <f>IF(interventions!$A289&lt;&gt;"",interventions!$A289,"")</f>
        <v/>
      </c>
    </row>
    <row r="290" spans="1:1" x14ac:dyDescent="0.35">
      <c r="A290" s="2" t="str">
        <f>IF(interventions!$A290&lt;&gt;"",interventions!$A290,"")</f>
        <v/>
      </c>
    </row>
    <row r="291" spans="1:1" x14ac:dyDescent="0.35">
      <c r="A291" s="2" t="str">
        <f>IF(interventions!$A291&lt;&gt;"",interventions!$A291,"")</f>
        <v/>
      </c>
    </row>
    <row r="292" spans="1:1" x14ac:dyDescent="0.35">
      <c r="A292" s="2" t="str">
        <f>IF(interventions!$A292&lt;&gt;"",interventions!$A292,"")</f>
        <v/>
      </c>
    </row>
    <row r="293" spans="1:1" x14ac:dyDescent="0.35">
      <c r="A293" s="2" t="str">
        <f>IF(interventions!$A293&lt;&gt;"",interventions!$A293,"")</f>
        <v/>
      </c>
    </row>
    <row r="294" spans="1:1" x14ac:dyDescent="0.35">
      <c r="A294" s="2" t="str">
        <f>IF(interventions!$A294&lt;&gt;"",interventions!$A294,"")</f>
        <v/>
      </c>
    </row>
    <row r="295" spans="1:1" x14ac:dyDescent="0.35">
      <c r="A295" s="2" t="str">
        <f>IF(interventions!$A295&lt;&gt;"",interventions!$A295,"")</f>
        <v/>
      </c>
    </row>
    <row r="296" spans="1:1" x14ac:dyDescent="0.35">
      <c r="A296" s="2" t="str">
        <f>IF(interventions!$A296&lt;&gt;"",interventions!$A296,"")</f>
        <v/>
      </c>
    </row>
    <row r="297" spans="1:1" x14ac:dyDescent="0.35">
      <c r="A297" s="2" t="str">
        <f>IF(interventions!$A297&lt;&gt;"",interventions!$A297,"")</f>
        <v/>
      </c>
    </row>
    <row r="298" spans="1:1" x14ac:dyDescent="0.35">
      <c r="A298" s="2" t="str">
        <f>IF(interventions!$A298&lt;&gt;"",interventions!$A298,"")</f>
        <v/>
      </c>
    </row>
    <row r="299" spans="1:1" x14ac:dyDescent="0.35">
      <c r="A299" s="2" t="str">
        <f>IF(interventions!$A299&lt;&gt;"",interventions!$A299,"")</f>
        <v/>
      </c>
    </row>
    <row r="300" spans="1:1" x14ac:dyDescent="0.35">
      <c r="A300" s="2" t="str">
        <f>IF(interventions!$A300&lt;&gt;"",interventions!$A300,"")</f>
        <v/>
      </c>
    </row>
    <row r="301" spans="1:1" x14ac:dyDescent="0.35">
      <c r="A301" s="2" t="str">
        <f>IF(interventions!$A301&lt;&gt;"",interventions!$A301,"")</f>
        <v/>
      </c>
    </row>
    <row r="302" spans="1:1" x14ac:dyDescent="0.35">
      <c r="A302" s="2" t="str">
        <f>IF(interventions!$A302&lt;&gt;"",interventions!$A302,"")</f>
        <v/>
      </c>
    </row>
    <row r="303" spans="1:1" x14ac:dyDescent="0.35">
      <c r="A303" s="2" t="str">
        <f>IF(interventions!$A303&lt;&gt;"",interventions!$A303,"")</f>
        <v/>
      </c>
    </row>
    <row r="304" spans="1:1" x14ac:dyDescent="0.35">
      <c r="A304" s="2" t="str">
        <f>IF(interventions!$A304&lt;&gt;"",interventions!$A304,"")</f>
        <v/>
      </c>
    </row>
  </sheetData>
  <conditionalFormatting sqref="B2:I6">
    <cfRule type="containsText" dxfId="3" priority="4" operator="containsText" text="y">
      <formula>NOT(ISERROR(SEARCH("y",B2)))</formula>
    </cfRule>
  </conditionalFormatting>
  <conditionalFormatting sqref="E12">
    <cfRule type="containsText" dxfId="2" priority="3" operator="containsText" text="y">
      <formula>NOT(ISERROR(SEARCH("y",E12)))</formula>
    </cfRule>
  </conditionalFormatting>
  <conditionalFormatting sqref="F7">
    <cfRule type="containsText" dxfId="1" priority="2" operator="containsText" text="y">
      <formula>NOT(ISERROR(SEARCH("y",F7)))</formula>
    </cfRule>
  </conditionalFormatting>
  <conditionalFormatting sqref="I14">
    <cfRule type="containsText" dxfId="0" priority="1" operator="containsText" text="y">
      <formula>NOT(ISERROR(SEARCH("y",I14)))</formula>
    </cfRule>
  </conditionalFormatting>
  <pageMargins left="0.7" right="0.7" top="0.75" bottom="0.75" header="0.3" footer="0.3"/>
  <pageSetup paperSize="9"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1B10C-2E4C-49C7-807A-7A54154A9E3B}">
  <sheetPr>
    <tabColor theme="5" tint="0.39997558519241921"/>
  </sheetPr>
  <dimension ref="A1:KR309"/>
  <sheetViews>
    <sheetView topLeftCell="D1" zoomScaleNormal="100" workbookViewId="0">
      <selection activeCell="H22" sqref="H22"/>
    </sheetView>
  </sheetViews>
  <sheetFormatPr defaultRowHeight="14.5" x14ac:dyDescent="0.35"/>
  <cols>
    <col min="1" max="1" width="21.54296875" bestFit="1" customWidth="1"/>
    <col min="2" max="2" width="31.453125" style="10" customWidth="1"/>
    <col min="3" max="3" width="29.90625" customWidth="1"/>
    <col min="4" max="4" width="36.6328125" customWidth="1"/>
    <col min="5" max="5" width="31.36328125" customWidth="1"/>
    <col min="6" max="6" width="32.81640625" customWidth="1"/>
    <col min="7" max="7" width="23.6328125" customWidth="1"/>
    <col min="8" max="8" width="24" customWidth="1"/>
    <col min="9" max="9" width="26.7265625" customWidth="1"/>
    <col min="12" max="12" width="19.54296875" customWidth="1"/>
  </cols>
  <sheetData>
    <row r="1" spans="1:304" x14ac:dyDescent="0.35">
      <c r="A1" s="2" t="s">
        <v>0</v>
      </c>
      <c r="B1" s="11" t="str">
        <f>IF(interventions!$A2&lt;&gt;"",interventions!$A2&amp;"_effect","")</f>
        <v>Recycling_WasteSegregation_effect</v>
      </c>
      <c r="C1" s="2" t="str">
        <f>IF(interventions!$A3&lt;&gt;"",interventions!$A3&amp;"_effect","")</f>
        <v>SolarSystem_Installation_effect</v>
      </c>
      <c r="D1" s="2" t="str">
        <f>IF(interventions!$A4&lt;&gt;"",interventions!$A4&amp;"_effect","")</f>
        <v>Efficient_Chillers_Upgrade_effect</v>
      </c>
      <c r="E1" s="2" t="str">
        <f>IF(interventions!$A5&lt;&gt;"",interventions!$A5&amp;"_effect","")</f>
        <v>Lighting_Efficiency_effect</v>
      </c>
      <c r="F1" s="2" t="str">
        <f>IF(interventions!$A6&lt;&gt;"",interventions!$A6&amp;"_effect","")</f>
        <v>LowGWP_Refrigerants_effect</v>
      </c>
      <c r="G1" s="2" t="str">
        <f>IF(interventions!$A7&lt;&gt;"",interventions!$A7&amp;"_effect","")</f>
        <v>Hybrid_Car_Use_effect</v>
      </c>
      <c r="H1" s="2" t="str">
        <f>IF(interventions!$A8&lt;&gt;"",interventions!$A8&amp;"_effect","")</f>
        <v>LowGWP_Inhalers_effect</v>
      </c>
      <c r="I1" s="2" t="str">
        <f>IF(interventions!$A9&lt;&gt;"",interventions!$A9&amp;"_effect","")</f>
        <v>LowGWP_AnaestheticGases_effect</v>
      </c>
      <c r="J1" s="2" t="str">
        <f>IF(interventions!$A10&lt;&gt;"",interventions!$A10&amp;"_effect","")</f>
        <v>Staff_Training_Awareness_effect</v>
      </c>
      <c r="K1" s="2" t="str">
        <f>IF(interventions!$A11&lt;&gt;"",interventions!$A11&amp;"_effect","")</f>
        <v/>
      </c>
      <c r="L1" s="2" t="str">
        <f>IF(interventions!$A12&lt;&gt;"",interventions!$A12&amp;"_effect","")</f>
        <v/>
      </c>
      <c r="M1" s="2" t="str">
        <f>IF(interventions!$A13&lt;&gt;"",interventions!$A13&amp;"_effect","")</f>
        <v/>
      </c>
      <c r="N1" s="2" t="str">
        <f>IF(interventions!$A14&lt;&gt;"",interventions!$A14&amp;"_effect","")</f>
        <v/>
      </c>
      <c r="O1" s="2" t="str">
        <f>IF(interventions!$A15&lt;&gt;"",interventions!$A15&amp;"_effect","")</f>
        <v/>
      </c>
      <c r="P1" s="2" t="str">
        <f>IF(interventions!$A16&lt;&gt;"",interventions!$A16&amp;"_effect","")</f>
        <v/>
      </c>
      <c r="Q1" s="2" t="str">
        <f>IF(interventions!$A17&lt;&gt;"",interventions!$A17&amp;"_effect","")</f>
        <v/>
      </c>
      <c r="R1" s="2" t="str">
        <f>IF(interventions!$A18&lt;&gt;"",interventions!$A18&amp;"_effect","")</f>
        <v/>
      </c>
      <c r="S1" s="2" t="str">
        <f>IF(interventions!$A19&lt;&gt;"",interventions!$A19&amp;"_effect","")</f>
        <v/>
      </c>
      <c r="T1" s="2" t="str">
        <f>IF(interventions!$A20&lt;&gt;"",interventions!$A20&amp;"_effect","")</f>
        <v/>
      </c>
      <c r="U1" s="2" t="str">
        <f>IF(interventions!$A21&lt;&gt;"",interventions!$A21&amp;"_effect","")</f>
        <v/>
      </c>
      <c r="V1" s="2" t="str">
        <f>IF(interventions!$A22&lt;&gt;"",interventions!$A22&amp;"_effect","")</f>
        <v/>
      </c>
      <c r="W1" s="2" t="str">
        <f>IF(interventions!$A23&lt;&gt;"",interventions!$A23&amp;"_effect","")</f>
        <v/>
      </c>
      <c r="X1" s="2" t="str">
        <f>IF(interventions!$A24&lt;&gt;"",interventions!$A24&amp;"_effect","")</f>
        <v/>
      </c>
      <c r="Y1" s="2" t="str">
        <f>IF(interventions!$A25&lt;&gt;"",interventions!$A25&amp;"_effect","")</f>
        <v/>
      </c>
      <c r="Z1" s="2" t="str">
        <f>IF(interventions!$A26&lt;&gt;"",interventions!$A26&amp;"_effect","")</f>
        <v/>
      </c>
      <c r="AA1" s="2" t="str">
        <f>IF(interventions!$A27&lt;&gt;"",interventions!$A27&amp;"_effect","")</f>
        <v/>
      </c>
      <c r="AB1" s="2" t="str">
        <f>IF(interventions!$A28&lt;&gt;"",interventions!$A28&amp;"_effect","")</f>
        <v/>
      </c>
      <c r="AC1" s="2" t="str">
        <f>IF(interventions!$A29&lt;&gt;"",interventions!$A29&amp;"_effect","")</f>
        <v/>
      </c>
      <c r="AD1" s="2" t="str">
        <f>IF(interventions!$A30&lt;&gt;"",interventions!$A30&amp;"_effect","")</f>
        <v/>
      </c>
      <c r="AE1" s="2" t="str">
        <f>IF(interventions!$A31&lt;&gt;"",interventions!$A31&amp;"_effect","")</f>
        <v/>
      </c>
      <c r="AF1" s="2" t="str">
        <f>IF(interventions!$A32&lt;&gt;"",interventions!$A32&amp;"_effect","")</f>
        <v/>
      </c>
      <c r="AG1" s="2" t="str">
        <f>IF(interventions!$A33&lt;&gt;"",interventions!$A33&amp;"_effect","")</f>
        <v/>
      </c>
      <c r="AH1" s="2" t="str">
        <f>IF(interventions!$A34&lt;&gt;"",interventions!$A34&amp;"_effect","")</f>
        <v/>
      </c>
      <c r="AI1" s="2" t="str">
        <f>IF(interventions!$A35&lt;&gt;"",interventions!$A35&amp;"_effect","")</f>
        <v/>
      </c>
      <c r="AJ1" s="2" t="str">
        <f>IF(interventions!$A36&lt;&gt;"",interventions!$A36&amp;"_effect","")</f>
        <v/>
      </c>
      <c r="AK1" s="2" t="str">
        <f>IF(interventions!$A37&lt;&gt;"",interventions!$A37&amp;"_effect","")</f>
        <v/>
      </c>
      <c r="AL1" s="2" t="str">
        <f>IF(interventions!$A38&lt;&gt;"",interventions!$A38&amp;"_effect","")</f>
        <v/>
      </c>
      <c r="AM1" s="2" t="str">
        <f>IF(interventions!$A39&lt;&gt;"",interventions!$A39&amp;"_effect","")</f>
        <v/>
      </c>
      <c r="AN1" s="2" t="str">
        <f>IF(interventions!$A40&lt;&gt;"",interventions!$A40&amp;"_effect","")</f>
        <v/>
      </c>
      <c r="AO1" s="2" t="str">
        <f>IF(interventions!$A41&lt;&gt;"",interventions!$A41&amp;"_effect","")</f>
        <v/>
      </c>
      <c r="AP1" s="2" t="str">
        <f>IF(interventions!$A42&lt;&gt;"",interventions!$A42&amp;"_effect","")</f>
        <v/>
      </c>
      <c r="AQ1" s="2" t="str">
        <f>IF(interventions!$A43&lt;&gt;"",interventions!$A43&amp;"_effect","")</f>
        <v/>
      </c>
      <c r="AR1" s="2" t="str">
        <f>IF(interventions!$A44&lt;&gt;"",interventions!$A44&amp;"_effect","")</f>
        <v/>
      </c>
      <c r="AS1" s="2" t="str">
        <f>IF(interventions!$A45&lt;&gt;"",interventions!$A45&amp;"_effect","")</f>
        <v/>
      </c>
      <c r="AT1" s="2" t="str">
        <f>IF(interventions!$A46&lt;&gt;"",interventions!$A46&amp;"_effect","")</f>
        <v/>
      </c>
      <c r="AU1" s="2" t="str">
        <f>IF(interventions!$A47&lt;&gt;"",interventions!$A47&amp;"_effect","")</f>
        <v/>
      </c>
      <c r="AV1" s="2" t="str">
        <f>IF(interventions!$A48&lt;&gt;"",interventions!$A48&amp;"_effect","")</f>
        <v/>
      </c>
      <c r="AW1" s="2" t="str">
        <f>IF(interventions!$A49&lt;&gt;"",interventions!$A49&amp;"_effect","")</f>
        <v/>
      </c>
      <c r="AX1" s="2" t="str">
        <f>IF(interventions!$A50&lt;&gt;"",interventions!$A50&amp;"_effect","")</f>
        <v/>
      </c>
      <c r="AY1" s="2" t="str">
        <f>IF(interventions!$A51&lt;&gt;"",interventions!$A51&amp;"_effect","")</f>
        <v/>
      </c>
      <c r="AZ1" s="2" t="str">
        <f>IF(interventions!$A52&lt;&gt;"",interventions!$A52&amp;"_effect","")</f>
        <v/>
      </c>
      <c r="BA1" s="2" t="str">
        <f>IF(interventions!$A53&lt;&gt;"",interventions!$A53&amp;"_effect","")</f>
        <v/>
      </c>
      <c r="BB1" s="2" t="str">
        <f>IF(interventions!$A54&lt;&gt;"",interventions!$A54&amp;"_effect","")</f>
        <v/>
      </c>
      <c r="BC1" s="2" t="str">
        <f>IF(interventions!$A55&lt;&gt;"",interventions!$A55&amp;"_effect","")</f>
        <v/>
      </c>
      <c r="BD1" s="2" t="str">
        <f>IF(interventions!$A56&lt;&gt;"",interventions!$A56&amp;"_effect","")</f>
        <v/>
      </c>
      <c r="BE1" s="2" t="str">
        <f>IF(interventions!$A57&lt;&gt;"",interventions!$A57&amp;"_effect","")</f>
        <v/>
      </c>
      <c r="BF1" s="2" t="str">
        <f>IF(interventions!$A58&lt;&gt;"",interventions!$A58&amp;"_effect","")</f>
        <v/>
      </c>
      <c r="BG1" s="2" t="str">
        <f>IF(interventions!$A59&lt;&gt;"",interventions!$A59&amp;"_effect","")</f>
        <v/>
      </c>
      <c r="BH1" s="2" t="str">
        <f>IF(interventions!$A60&lt;&gt;"",interventions!$A60&amp;"_effect","")</f>
        <v/>
      </c>
      <c r="BI1" s="2" t="str">
        <f>IF(interventions!$A61&lt;&gt;"",interventions!$A61&amp;"_effect","")</f>
        <v/>
      </c>
      <c r="BJ1" s="2" t="str">
        <f>IF(interventions!$A62&lt;&gt;"",interventions!$A62&amp;"_effect","")</f>
        <v/>
      </c>
      <c r="BK1" s="2" t="str">
        <f>IF(interventions!$A63&lt;&gt;"",interventions!$A63&amp;"_effect","")</f>
        <v/>
      </c>
      <c r="BL1" s="2" t="str">
        <f>IF(interventions!$A64&lt;&gt;"",interventions!$A64&amp;"_effect","")</f>
        <v/>
      </c>
      <c r="BM1" s="2" t="str">
        <f>IF(interventions!$A65&lt;&gt;"",interventions!$A65&amp;"_effect","")</f>
        <v/>
      </c>
      <c r="BN1" s="2" t="str">
        <f>IF(interventions!$A66&lt;&gt;"",interventions!$A66&amp;"_effect","")</f>
        <v/>
      </c>
      <c r="BO1" s="2" t="str">
        <f>IF(interventions!$A67&lt;&gt;"",interventions!$A67&amp;"_effect","")</f>
        <v/>
      </c>
      <c r="BP1" s="2" t="str">
        <f>IF(interventions!$A68&lt;&gt;"",interventions!$A68&amp;"_effect","")</f>
        <v/>
      </c>
      <c r="BQ1" s="2" t="str">
        <f>IF(interventions!$A69&lt;&gt;"",interventions!$A69&amp;"_effect","")</f>
        <v/>
      </c>
      <c r="BR1" s="2" t="str">
        <f>IF(interventions!$A70&lt;&gt;"",interventions!$A70&amp;"_effect","")</f>
        <v/>
      </c>
      <c r="BS1" s="2" t="str">
        <f>IF(interventions!$A71&lt;&gt;"",interventions!$A71&amp;"_effect","")</f>
        <v/>
      </c>
      <c r="BT1" s="2" t="str">
        <f>IF(interventions!$A72&lt;&gt;"",interventions!$A72&amp;"_effect","")</f>
        <v/>
      </c>
      <c r="BU1" s="2" t="str">
        <f>IF(interventions!$A73&lt;&gt;"",interventions!$A73&amp;"_effect","")</f>
        <v/>
      </c>
      <c r="BV1" s="2" t="str">
        <f>IF(interventions!$A74&lt;&gt;"",interventions!$A74&amp;"_effect","")</f>
        <v/>
      </c>
      <c r="BW1" s="2" t="str">
        <f>IF(interventions!$A75&lt;&gt;"",interventions!$A75&amp;"_effect","")</f>
        <v/>
      </c>
      <c r="BX1" s="2" t="str">
        <f>IF(interventions!$A76&lt;&gt;"",interventions!$A76&amp;"_effect","")</f>
        <v/>
      </c>
      <c r="BY1" s="2" t="str">
        <f>IF(interventions!$A77&lt;&gt;"",interventions!$A77&amp;"_effect","")</f>
        <v/>
      </c>
      <c r="BZ1" s="2" t="str">
        <f>IF(interventions!$A78&lt;&gt;"",interventions!$A78&amp;"_effect","")</f>
        <v/>
      </c>
      <c r="CA1" s="2" t="str">
        <f>IF(interventions!$A79&lt;&gt;"",interventions!$A79&amp;"_effect","")</f>
        <v/>
      </c>
      <c r="CB1" s="2" t="str">
        <f>IF(interventions!$A80&lt;&gt;"",interventions!$A80&amp;"_effect","")</f>
        <v/>
      </c>
      <c r="CC1" s="2" t="str">
        <f>IF(interventions!$A81&lt;&gt;"",interventions!$A81&amp;"_effect","")</f>
        <v/>
      </c>
      <c r="CD1" s="2" t="str">
        <f>IF(interventions!$A82&lt;&gt;"",interventions!$A82&amp;"_effect","")</f>
        <v/>
      </c>
      <c r="CE1" s="2" t="str">
        <f>IF(interventions!$A83&lt;&gt;"",interventions!$A83&amp;"_effect","")</f>
        <v/>
      </c>
      <c r="CF1" s="2" t="str">
        <f>IF(interventions!$A84&lt;&gt;"",interventions!$A84&amp;"_effect","")</f>
        <v/>
      </c>
      <c r="CG1" s="2" t="str">
        <f>IF(interventions!$A85&lt;&gt;"",interventions!$A85&amp;"_effect","")</f>
        <v/>
      </c>
      <c r="CH1" s="2" t="str">
        <f>IF(interventions!$A86&lt;&gt;"",interventions!$A86&amp;"_effect","")</f>
        <v/>
      </c>
      <c r="CI1" s="2" t="str">
        <f>IF(interventions!$A87&lt;&gt;"",interventions!$A87&amp;"_effect","")</f>
        <v/>
      </c>
      <c r="CJ1" s="2" t="str">
        <f>IF(interventions!$A88&lt;&gt;"",interventions!$A88&amp;"_effect","")</f>
        <v/>
      </c>
      <c r="CK1" s="2" t="str">
        <f>IF(interventions!$A89&lt;&gt;"",interventions!$A89&amp;"_effect","")</f>
        <v/>
      </c>
      <c r="CL1" s="2" t="str">
        <f>IF(interventions!$A90&lt;&gt;"",interventions!$A90&amp;"_effect","")</f>
        <v/>
      </c>
      <c r="CM1" s="2" t="str">
        <f>IF(interventions!$A91&lt;&gt;"",interventions!$A91&amp;"_effect","")</f>
        <v/>
      </c>
      <c r="CN1" s="2" t="str">
        <f>IF(interventions!$A92&lt;&gt;"",interventions!$A92&amp;"_effect","")</f>
        <v/>
      </c>
      <c r="CO1" s="2" t="str">
        <f>IF(interventions!$A93&lt;&gt;"",interventions!$A93&amp;"_effect","")</f>
        <v/>
      </c>
      <c r="CP1" s="2" t="str">
        <f>IF(interventions!$A94&lt;&gt;"",interventions!$A94&amp;"_effect","")</f>
        <v/>
      </c>
      <c r="CQ1" s="2" t="str">
        <f>IF(interventions!$A95&lt;&gt;"",interventions!$A95&amp;"_effect","")</f>
        <v/>
      </c>
      <c r="CR1" s="2" t="str">
        <f>IF(interventions!$A96&lt;&gt;"",interventions!$A96&amp;"_effect","")</f>
        <v/>
      </c>
      <c r="CS1" s="2" t="str">
        <f>IF(interventions!$A97&lt;&gt;"",interventions!$A97&amp;"_effect","")</f>
        <v/>
      </c>
      <c r="CT1" s="2" t="str">
        <f>IF(interventions!$A98&lt;&gt;"",interventions!$A98&amp;"_effect","")</f>
        <v/>
      </c>
      <c r="CU1" s="2" t="str">
        <f>IF(interventions!$A99&lt;&gt;"",interventions!$A99&amp;"_effect","")</f>
        <v/>
      </c>
      <c r="CV1" s="2" t="str">
        <f>IF(interventions!$A100&lt;&gt;"",interventions!$A100&amp;"_effect","")</f>
        <v/>
      </c>
      <c r="CW1" s="2" t="str">
        <f>IF(interventions!$A101&lt;&gt;"",interventions!$A101&amp;"_effect","")</f>
        <v/>
      </c>
      <c r="CX1" s="2" t="str">
        <f>IF(interventions!$A102&lt;&gt;"",interventions!$A102&amp;"_effect","")</f>
        <v/>
      </c>
      <c r="CY1" s="2" t="str">
        <f>IF(interventions!$A103&lt;&gt;"",interventions!$A103&amp;"_effect","")</f>
        <v/>
      </c>
      <c r="CZ1" s="2" t="str">
        <f>IF(interventions!$A104&lt;&gt;"",interventions!$A104&amp;"_effect","")</f>
        <v/>
      </c>
      <c r="DA1" s="2" t="str">
        <f>IF(interventions!$A105&lt;&gt;"",interventions!$A105&amp;"_effect","")</f>
        <v/>
      </c>
      <c r="DB1" s="2" t="str">
        <f>IF(interventions!$A106&lt;&gt;"",interventions!$A106&amp;"_effect","")</f>
        <v/>
      </c>
      <c r="DC1" s="2" t="str">
        <f>IF(interventions!$A107&lt;&gt;"",interventions!$A107&amp;"_effect","")</f>
        <v/>
      </c>
      <c r="DD1" s="2" t="str">
        <f>IF(interventions!$A108&lt;&gt;"",interventions!$A108&amp;"_effect","")</f>
        <v/>
      </c>
      <c r="DE1" s="2" t="str">
        <f>IF(interventions!$A109&lt;&gt;"",interventions!$A109&amp;"_effect","")</f>
        <v/>
      </c>
      <c r="DF1" s="2" t="str">
        <f>IF(interventions!$A110&lt;&gt;"",interventions!$A110&amp;"_effect","")</f>
        <v/>
      </c>
      <c r="DG1" s="2" t="str">
        <f>IF(interventions!$A111&lt;&gt;"",interventions!$A111&amp;"_effect","")</f>
        <v/>
      </c>
      <c r="DH1" s="2" t="str">
        <f>IF(interventions!$A112&lt;&gt;"",interventions!$A112&amp;"_effect","")</f>
        <v/>
      </c>
      <c r="DI1" s="2" t="str">
        <f>IF(interventions!$A113&lt;&gt;"",interventions!$A113&amp;"_effect","")</f>
        <v/>
      </c>
      <c r="DJ1" s="2" t="str">
        <f>IF(interventions!$A114&lt;&gt;"",interventions!$A114&amp;"_effect","")</f>
        <v/>
      </c>
      <c r="DK1" s="2" t="str">
        <f>IF(interventions!$A115&lt;&gt;"",interventions!$A115&amp;"_effect","")</f>
        <v/>
      </c>
      <c r="DL1" s="2" t="str">
        <f>IF(interventions!$A116&lt;&gt;"",interventions!$A116&amp;"_effect","")</f>
        <v/>
      </c>
      <c r="DM1" s="2" t="str">
        <f>IF(interventions!$A117&lt;&gt;"",interventions!$A117&amp;"_effect","")</f>
        <v/>
      </c>
      <c r="DN1" s="2" t="str">
        <f>IF(interventions!$A118&lt;&gt;"",interventions!$A118&amp;"_effect","")</f>
        <v/>
      </c>
      <c r="DO1" s="2" t="str">
        <f>IF(interventions!$A119&lt;&gt;"",interventions!$A119&amp;"_effect","")</f>
        <v/>
      </c>
      <c r="DP1" s="2" t="str">
        <f>IF(interventions!$A120&lt;&gt;"",interventions!$A120&amp;"_effect","")</f>
        <v/>
      </c>
      <c r="DQ1" s="2" t="str">
        <f>IF(interventions!$A121&lt;&gt;"",interventions!$A121&amp;"_effect","")</f>
        <v/>
      </c>
      <c r="DR1" s="2" t="str">
        <f>IF(interventions!$A122&lt;&gt;"",interventions!$A122&amp;"_effect","")</f>
        <v/>
      </c>
      <c r="DS1" s="2" t="str">
        <f>IF(interventions!$A123&lt;&gt;"",interventions!$A123&amp;"_effect","")</f>
        <v/>
      </c>
      <c r="DT1" s="2" t="str">
        <f>IF(interventions!$A124&lt;&gt;"",interventions!$A124&amp;"_effect","")</f>
        <v/>
      </c>
      <c r="DU1" s="2" t="str">
        <f>IF(interventions!$A125&lt;&gt;"",interventions!$A125&amp;"_effect","")</f>
        <v/>
      </c>
      <c r="DV1" s="2" t="str">
        <f>IF(interventions!$A126&lt;&gt;"",interventions!$A126&amp;"_effect","")</f>
        <v/>
      </c>
      <c r="DW1" s="2" t="str">
        <f>IF(interventions!$A127&lt;&gt;"",interventions!$A127&amp;"_effect","")</f>
        <v/>
      </c>
      <c r="DX1" s="2" t="str">
        <f>IF(interventions!$A128&lt;&gt;"",interventions!$A128&amp;"_effect","")</f>
        <v/>
      </c>
      <c r="DY1" s="2" t="str">
        <f>IF(interventions!$A129&lt;&gt;"",interventions!$A129&amp;"_effect","")</f>
        <v/>
      </c>
      <c r="DZ1" s="2" t="str">
        <f>IF(interventions!$A130&lt;&gt;"",interventions!$A130&amp;"_effect","")</f>
        <v/>
      </c>
      <c r="EA1" s="2" t="str">
        <f>IF(interventions!$A131&lt;&gt;"",interventions!$A131&amp;"_effect","")</f>
        <v/>
      </c>
      <c r="EB1" s="2" t="str">
        <f>IF(interventions!$A132&lt;&gt;"",interventions!$A132&amp;"_effect","")</f>
        <v/>
      </c>
      <c r="EC1" s="2" t="str">
        <f>IF(interventions!$A133&lt;&gt;"",interventions!$A133&amp;"_effect","")</f>
        <v/>
      </c>
      <c r="ED1" s="2" t="str">
        <f>IF(interventions!$A134&lt;&gt;"",interventions!$A134&amp;"_effect","")</f>
        <v/>
      </c>
      <c r="EE1" s="2" t="str">
        <f>IF(interventions!$A135&lt;&gt;"",interventions!$A135&amp;"_effect","")</f>
        <v/>
      </c>
      <c r="EF1" s="2" t="str">
        <f>IF(interventions!$A136&lt;&gt;"",interventions!$A136&amp;"_effect","")</f>
        <v/>
      </c>
      <c r="EG1" s="2" t="str">
        <f>IF(interventions!$A137&lt;&gt;"",interventions!$A137&amp;"_effect","")</f>
        <v/>
      </c>
      <c r="EH1" s="2" t="str">
        <f>IF(interventions!$A138&lt;&gt;"",interventions!$A138&amp;"_effect","")</f>
        <v/>
      </c>
      <c r="EI1" s="2" t="str">
        <f>IF(interventions!$A139&lt;&gt;"",interventions!$A139&amp;"_effect","")</f>
        <v/>
      </c>
      <c r="EJ1" s="2" t="str">
        <f>IF(interventions!$A140&lt;&gt;"",interventions!$A140&amp;"_effect","")</f>
        <v/>
      </c>
      <c r="EK1" s="2" t="str">
        <f>IF(interventions!$A141&lt;&gt;"",interventions!$A141&amp;"_effect","")</f>
        <v/>
      </c>
      <c r="EL1" s="2" t="str">
        <f>IF(interventions!$A142&lt;&gt;"",interventions!$A142&amp;"_effect","")</f>
        <v/>
      </c>
      <c r="EM1" s="2" t="str">
        <f>IF(interventions!$A143&lt;&gt;"",interventions!$A143&amp;"_effect","")</f>
        <v/>
      </c>
      <c r="EN1" s="2" t="str">
        <f>IF(interventions!$A144&lt;&gt;"",interventions!$A144&amp;"_effect","")</f>
        <v/>
      </c>
      <c r="EO1" s="2" t="str">
        <f>IF(interventions!$A145&lt;&gt;"",interventions!$A145&amp;"_effect","")</f>
        <v/>
      </c>
      <c r="EP1" s="2" t="str">
        <f>IF(interventions!$A146&lt;&gt;"",interventions!$A146&amp;"_effect","")</f>
        <v/>
      </c>
      <c r="EQ1" s="2" t="str">
        <f>IF(interventions!$A147&lt;&gt;"",interventions!$A147&amp;"_effect","")</f>
        <v/>
      </c>
      <c r="ER1" s="2" t="str">
        <f>IF(interventions!$A148&lt;&gt;"",interventions!$A148&amp;"_effect","")</f>
        <v/>
      </c>
      <c r="ES1" s="2" t="str">
        <f>IF(interventions!$A149&lt;&gt;"",interventions!$A149&amp;"_effect","")</f>
        <v/>
      </c>
      <c r="ET1" s="2" t="str">
        <f>IF(interventions!$A150&lt;&gt;"",interventions!$A150&amp;"_effect","")</f>
        <v/>
      </c>
      <c r="EU1" s="2" t="str">
        <f>IF(interventions!$A151&lt;&gt;"",interventions!$A151&amp;"_effect","")</f>
        <v/>
      </c>
      <c r="EV1" s="2" t="str">
        <f>IF(interventions!$A152&lt;&gt;"",interventions!$A152&amp;"_effect","")</f>
        <v/>
      </c>
      <c r="EW1" s="2" t="str">
        <f>IF(interventions!$A153&lt;&gt;"",interventions!$A153&amp;"_effect","")</f>
        <v/>
      </c>
      <c r="EX1" s="2" t="str">
        <f>IF(interventions!$A154&lt;&gt;"",interventions!$A154&amp;"_effect","")</f>
        <v/>
      </c>
      <c r="EY1" s="2" t="str">
        <f>IF(interventions!$A155&lt;&gt;"",interventions!$A155&amp;"_effect","")</f>
        <v/>
      </c>
      <c r="EZ1" s="2" t="str">
        <f>IF(interventions!$A156&lt;&gt;"",interventions!$A156&amp;"_effect","")</f>
        <v/>
      </c>
      <c r="FA1" s="2" t="str">
        <f>IF(interventions!$A157&lt;&gt;"",interventions!$A157&amp;"_effect","")</f>
        <v/>
      </c>
      <c r="FB1" s="2" t="str">
        <f>IF(interventions!$A158&lt;&gt;"",interventions!$A158&amp;"_effect","")</f>
        <v/>
      </c>
      <c r="FC1" s="2" t="str">
        <f>IF(interventions!$A159&lt;&gt;"",interventions!$A159&amp;"_effect","")</f>
        <v/>
      </c>
      <c r="FD1" s="2" t="str">
        <f>IF(interventions!$A160&lt;&gt;"",interventions!$A160&amp;"_effect","")</f>
        <v/>
      </c>
      <c r="FE1" s="2" t="str">
        <f>IF(interventions!$A161&lt;&gt;"",interventions!$A161&amp;"_effect","")</f>
        <v/>
      </c>
      <c r="FF1" s="2" t="str">
        <f>IF(interventions!$A162&lt;&gt;"",interventions!$A162&amp;"_effect","")</f>
        <v/>
      </c>
      <c r="FG1" s="2" t="str">
        <f>IF(interventions!$A163&lt;&gt;"",interventions!$A163&amp;"_effect","")</f>
        <v/>
      </c>
      <c r="FH1" s="2" t="str">
        <f>IF(interventions!$A164&lt;&gt;"",interventions!$A164&amp;"_effect","")</f>
        <v/>
      </c>
      <c r="FI1" s="2" t="str">
        <f>IF(interventions!$A165&lt;&gt;"",interventions!$A165&amp;"_effect","")</f>
        <v/>
      </c>
      <c r="FJ1" s="2" t="str">
        <f>IF(interventions!$A166&lt;&gt;"",interventions!$A166&amp;"_effect","")</f>
        <v/>
      </c>
      <c r="FK1" s="2" t="str">
        <f>IF(interventions!$A167&lt;&gt;"",interventions!$A167&amp;"_effect","")</f>
        <v/>
      </c>
      <c r="FL1" s="2" t="str">
        <f>IF(interventions!$A168&lt;&gt;"",interventions!$A168&amp;"_effect","")</f>
        <v/>
      </c>
      <c r="FM1" s="2" t="str">
        <f>IF(interventions!$A169&lt;&gt;"",interventions!$A169&amp;"_effect","")</f>
        <v/>
      </c>
      <c r="FN1" s="2" t="str">
        <f>IF(interventions!$A170&lt;&gt;"",interventions!$A170&amp;"_effect","")</f>
        <v/>
      </c>
      <c r="FO1" s="2" t="str">
        <f>IF(interventions!$A171&lt;&gt;"",interventions!$A171&amp;"_effect","")</f>
        <v/>
      </c>
      <c r="FP1" s="2" t="str">
        <f>IF(interventions!$A172&lt;&gt;"",interventions!$A172&amp;"_effect","")</f>
        <v/>
      </c>
      <c r="FQ1" s="2" t="str">
        <f>IF(interventions!$A173&lt;&gt;"",interventions!$A173&amp;"_effect","")</f>
        <v/>
      </c>
      <c r="FR1" s="2" t="str">
        <f>IF(interventions!$A174&lt;&gt;"",interventions!$A174&amp;"_effect","")</f>
        <v/>
      </c>
      <c r="FS1" s="2" t="str">
        <f>IF(interventions!$A175&lt;&gt;"",interventions!$A175&amp;"_effect","")</f>
        <v/>
      </c>
      <c r="FT1" s="2" t="str">
        <f>IF(interventions!$A176&lt;&gt;"",interventions!$A176&amp;"_effect","")</f>
        <v/>
      </c>
      <c r="FU1" s="2" t="str">
        <f>IF(interventions!$A177&lt;&gt;"",interventions!$A177&amp;"_effect","")</f>
        <v/>
      </c>
      <c r="FV1" s="2" t="str">
        <f>IF(interventions!$A178&lt;&gt;"",interventions!$A178&amp;"_effect","")</f>
        <v/>
      </c>
      <c r="FW1" s="2" t="str">
        <f>IF(interventions!$A179&lt;&gt;"",interventions!$A179&amp;"_effect","")</f>
        <v/>
      </c>
      <c r="FX1" s="2" t="str">
        <f>IF(interventions!$A180&lt;&gt;"",interventions!$A180&amp;"_effect","")</f>
        <v/>
      </c>
      <c r="FY1" s="2" t="str">
        <f>IF(interventions!$A181&lt;&gt;"",interventions!$A181&amp;"_effect","")</f>
        <v/>
      </c>
      <c r="FZ1" s="2" t="str">
        <f>IF(interventions!$A182&lt;&gt;"",interventions!$A182&amp;"_effect","")</f>
        <v/>
      </c>
      <c r="GA1" s="2" t="str">
        <f>IF(interventions!$A183&lt;&gt;"",interventions!$A183&amp;"_effect","")</f>
        <v/>
      </c>
      <c r="GB1" s="2" t="str">
        <f>IF(interventions!$A184&lt;&gt;"",interventions!$A184&amp;"_effect","")</f>
        <v/>
      </c>
      <c r="GC1" s="2" t="str">
        <f>IF(interventions!$A185&lt;&gt;"",interventions!$A185&amp;"_effect","")</f>
        <v/>
      </c>
      <c r="GD1" s="2" t="str">
        <f>IF(interventions!$A186&lt;&gt;"",interventions!$A186&amp;"_effect","")</f>
        <v/>
      </c>
      <c r="GE1" s="2" t="str">
        <f>IF(interventions!$A187&lt;&gt;"",interventions!$A187&amp;"_effect","")</f>
        <v/>
      </c>
      <c r="GF1" s="2" t="str">
        <f>IF(interventions!$A188&lt;&gt;"",interventions!$A188&amp;"_effect","")</f>
        <v/>
      </c>
      <c r="GG1" s="2" t="str">
        <f>IF(interventions!$A189&lt;&gt;"",interventions!$A189&amp;"_effect","")</f>
        <v/>
      </c>
      <c r="GH1" s="2" t="str">
        <f>IF(interventions!$A190&lt;&gt;"",interventions!$A190&amp;"_effect","")</f>
        <v/>
      </c>
      <c r="GI1" s="2" t="str">
        <f>IF(interventions!$A191&lt;&gt;"",interventions!$A191&amp;"_effect","")</f>
        <v/>
      </c>
      <c r="GJ1" s="2" t="str">
        <f>IF(interventions!$A192&lt;&gt;"",interventions!$A192&amp;"_effect","")</f>
        <v/>
      </c>
      <c r="GK1" s="2" t="str">
        <f>IF(interventions!$A193&lt;&gt;"",interventions!$A193&amp;"_effect","")</f>
        <v/>
      </c>
      <c r="GL1" s="2" t="str">
        <f>IF(interventions!$A194&lt;&gt;"",interventions!$A194&amp;"_effect","")</f>
        <v/>
      </c>
      <c r="GM1" s="2" t="str">
        <f>IF(interventions!$A195&lt;&gt;"",interventions!$A195&amp;"_effect","")</f>
        <v/>
      </c>
      <c r="GN1" s="2" t="str">
        <f>IF(interventions!$A196&lt;&gt;"",interventions!$A196&amp;"_effect","")</f>
        <v/>
      </c>
      <c r="GO1" s="2" t="str">
        <f>IF(interventions!$A197&lt;&gt;"",interventions!$A197&amp;"_effect","")</f>
        <v/>
      </c>
      <c r="GP1" s="2" t="str">
        <f>IF(interventions!$A198&lt;&gt;"",interventions!$A198&amp;"_effect","")</f>
        <v/>
      </c>
      <c r="GQ1" s="2" t="str">
        <f>IF(interventions!$A199&lt;&gt;"",interventions!$A199&amp;"_effect","")</f>
        <v/>
      </c>
      <c r="GR1" s="2" t="str">
        <f>IF(interventions!$A200&lt;&gt;"",interventions!$A200&amp;"_effect","")</f>
        <v/>
      </c>
      <c r="GS1" s="2" t="str">
        <f>IF(interventions!$A201&lt;&gt;"",interventions!$A201&amp;"_effect","")</f>
        <v/>
      </c>
      <c r="GT1" s="2" t="str">
        <f>IF(interventions!$A202&lt;&gt;"",interventions!$A202&amp;"_effect","")</f>
        <v/>
      </c>
      <c r="GU1" s="2" t="str">
        <f>IF(interventions!$A203&lt;&gt;"",interventions!$A203&amp;"_effect","")</f>
        <v/>
      </c>
      <c r="GV1" s="2" t="str">
        <f>IF(interventions!$A204&lt;&gt;"",interventions!$A204&amp;"_effect","")</f>
        <v/>
      </c>
      <c r="GW1" s="2" t="str">
        <f>IF(interventions!$A205&lt;&gt;"",interventions!$A205&amp;"_effect","")</f>
        <v/>
      </c>
      <c r="GX1" s="2" t="str">
        <f>IF(interventions!$A206&lt;&gt;"",interventions!$A206&amp;"_effect","")</f>
        <v/>
      </c>
      <c r="GY1" s="2" t="str">
        <f>IF(interventions!$A207&lt;&gt;"",interventions!$A207&amp;"_effect","")</f>
        <v/>
      </c>
      <c r="GZ1" s="2" t="str">
        <f>IF(interventions!$A208&lt;&gt;"",interventions!$A208&amp;"_effect","")</f>
        <v/>
      </c>
      <c r="HA1" s="2" t="str">
        <f>IF(interventions!$A209&lt;&gt;"",interventions!$A209&amp;"_effect","")</f>
        <v/>
      </c>
      <c r="HB1" s="2" t="str">
        <f>IF(interventions!$A210&lt;&gt;"",interventions!$A210&amp;"_effect","")</f>
        <v/>
      </c>
      <c r="HC1" s="2" t="str">
        <f>IF(interventions!$A211&lt;&gt;"",interventions!$A211&amp;"_effect","")</f>
        <v/>
      </c>
      <c r="HD1" s="2" t="str">
        <f>IF(interventions!$A212&lt;&gt;"",interventions!$A212&amp;"_effect","")</f>
        <v/>
      </c>
      <c r="HE1" s="2" t="str">
        <f>IF(interventions!$A213&lt;&gt;"",interventions!$A213&amp;"_effect","")</f>
        <v/>
      </c>
      <c r="HF1" s="2" t="str">
        <f>IF(interventions!$A214&lt;&gt;"",interventions!$A214&amp;"_effect","")</f>
        <v/>
      </c>
      <c r="HG1" s="2" t="str">
        <f>IF(interventions!$A215&lt;&gt;"",interventions!$A215&amp;"_effect","")</f>
        <v/>
      </c>
      <c r="HH1" s="2" t="str">
        <f>IF(interventions!$A216&lt;&gt;"",interventions!$A216&amp;"_effect","")</f>
        <v/>
      </c>
      <c r="HI1" s="2" t="str">
        <f>IF(interventions!$A217&lt;&gt;"",interventions!$A217&amp;"_effect","")</f>
        <v/>
      </c>
      <c r="HJ1" s="2" t="str">
        <f>IF(interventions!$A218&lt;&gt;"",interventions!$A218&amp;"_effect","")</f>
        <v/>
      </c>
      <c r="HK1" s="2" t="str">
        <f>IF(interventions!$A219&lt;&gt;"",interventions!$A219&amp;"_effect","")</f>
        <v/>
      </c>
      <c r="HL1" s="2" t="str">
        <f>IF(interventions!$A220&lt;&gt;"",interventions!$A220&amp;"_effect","")</f>
        <v/>
      </c>
      <c r="HM1" s="2" t="str">
        <f>IF(interventions!$A221&lt;&gt;"",interventions!$A221&amp;"_effect","")</f>
        <v/>
      </c>
      <c r="HN1" s="2" t="str">
        <f>IF(interventions!$A222&lt;&gt;"",interventions!$A222&amp;"_effect","")</f>
        <v/>
      </c>
      <c r="HO1" s="2" t="str">
        <f>IF(interventions!$A223&lt;&gt;"",interventions!$A223&amp;"_effect","")</f>
        <v/>
      </c>
      <c r="HP1" s="2" t="str">
        <f>IF(interventions!$A224&lt;&gt;"",interventions!$A224&amp;"_effect","")</f>
        <v/>
      </c>
      <c r="HQ1" s="2" t="str">
        <f>IF(interventions!$A225&lt;&gt;"",interventions!$A225&amp;"_effect","")</f>
        <v/>
      </c>
      <c r="HR1" s="2" t="str">
        <f>IF(interventions!$A226&lt;&gt;"",interventions!$A226&amp;"_effect","")</f>
        <v/>
      </c>
      <c r="HS1" s="2" t="str">
        <f>IF(interventions!$A227&lt;&gt;"",interventions!$A227&amp;"_effect","")</f>
        <v/>
      </c>
      <c r="HT1" s="2" t="str">
        <f>IF(interventions!$A228&lt;&gt;"",interventions!$A228&amp;"_effect","")</f>
        <v/>
      </c>
      <c r="HU1" s="2" t="str">
        <f>IF(interventions!$A229&lt;&gt;"",interventions!$A229&amp;"_effect","")</f>
        <v/>
      </c>
      <c r="HV1" s="2" t="str">
        <f>IF(interventions!$A230&lt;&gt;"",interventions!$A230&amp;"_effect","")</f>
        <v/>
      </c>
      <c r="HW1" s="2" t="str">
        <f>IF(interventions!$A231&lt;&gt;"",interventions!$A231&amp;"_effect","")</f>
        <v/>
      </c>
      <c r="HX1" s="2" t="str">
        <f>IF(interventions!$A232&lt;&gt;"",interventions!$A232&amp;"_effect","")</f>
        <v/>
      </c>
      <c r="HY1" s="2" t="str">
        <f>IF(interventions!$A233&lt;&gt;"",interventions!$A233&amp;"_effect","")</f>
        <v/>
      </c>
      <c r="HZ1" s="2" t="str">
        <f>IF(interventions!$A234&lt;&gt;"",interventions!$A234&amp;"_effect","")</f>
        <v/>
      </c>
      <c r="IA1" s="2" t="str">
        <f>IF(interventions!$A235&lt;&gt;"",interventions!$A235&amp;"_effect","")</f>
        <v/>
      </c>
      <c r="IB1" s="2" t="str">
        <f>IF(interventions!$A236&lt;&gt;"",interventions!$A236&amp;"_effect","")</f>
        <v/>
      </c>
      <c r="IC1" s="2" t="str">
        <f>IF(interventions!$A237&lt;&gt;"",interventions!$A237&amp;"_effect","")</f>
        <v/>
      </c>
      <c r="ID1" s="2" t="str">
        <f>IF(interventions!$A238&lt;&gt;"",interventions!$A238&amp;"_effect","")</f>
        <v/>
      </c>
      <c r="IE1" s="2" t="str">
        <f>IF(interventions!$A239&lt;&gt;"",interventions!$A239&amp;"_effect","")</f>
        <v/>
      </c>
      <c r="IF1" s="2" t="str">
        <f>IF(interventions!$A240&lt;&gt;"",interventions!$A240&amp;"_effect","")</f>
        <v/>
      </c>
      <c r="IG1" s="2" t="str">
        <f>IF(interventions!$A241&lt;&gt;"",interventions!$A241&amp;"_effect","")</f>
        <v/>
      </c>
      <c r="IH1" s="2" t="str">
        <f>IF(interventions!$A242&lt;&gt;"",interventions!$A242&amp;"_effect","")</f>
        <v/>
      </c>
      <c r="II1" s="2" t="str">
        <f>IF(interventions!$A243&lt;&gt;"",interventions!$A243&amp;"_effect","")</f>
        <v/>
      </c>
      <c r="IJ1" s="2" t="str">
        <f>IF(interventions!$A244&lt;&gt;"",interventions!$A244&amp;"_effect","")</f>
        <v/>
      </c>
      <c r="IK1" s="2" t="str">
        <f>IF(interventions!$A245&lt;&gt;"",interventions!$A245&amp;"_effect","")</f>
        <v/>
      </c>
      <c r="IL1" s="2" t="str">
        <f>IF(interventions!$A246&lt;&gt;"",interventions!$A246&amp;"_effect","")</f>
        <v/>
      </c>
      <c r="IM1" s="2" t="str">
        <f>IF(interventions!$A247&lt;&gt;"",interventions!$A247&amp;"_effect","")</f>
        <v/>
      </c>
      <c r="IN1" s="2" t="str">
        <f>IF(interventions!$A248&lt;&gt;"",interventions!$A248&amp;"_effect","")</f>
        <v/>
      </c>
      <c r="IO1" s="2" t="str">
        <f>IF(interventions!$A249&lt;&gt;"",interventions!$A249&amp;"_effect","")</f>
        <v/>
      </c>
      <c r="IP1" s="2" t="str">
        <f>IF(interventions!$A250&lt;&gt;"",interventions!$A250&amp;"_effect","")</f>
        <v/>
      </c>
      <c r="IQ1" s="2" t="str">
        <f>IF(interventions!$A251&lt;&gt;"",interventions!$A251&amp;"_effect","")</f>
        <v/>
      </c>
      <c r="IR1" s="2" t="str">
        <f>IF(interventions!$A252&lt;&gt;"",interventions!$A252&amp;"_effect","")</f>
        <v/>
      </c>
      <c r="IS1" s="2" t="str">
        <f>IF(interventions!$A253&lt;&gt;"",interventions!$A253&amp;"_effect","")</f>
        <v/>
      </c>
      <c r="IT1" s="2" t="str">
        <f>IF(interventions!$A254&lt;&gt;"",interventions!$A254&amp;"_effect","")</f>
        <v/>
      </c>
      <c r="IU1" s="2" t="str">
        <f>IF(interventions!$A255&lt;&gt;"",interventions!$A255&amp;"_effect","")</f>
        <v/>
      </c>
      <c r="IV1" s="2" t="str">
        <f>IF(interventions!$A256&lt;&gt;"",interventions!$A256&amp;"_effect","")</f>
        <v/>
      </c>
      <c r="IW1" s="2" t="str">
        <f>IF(interventions!$A257&lt;&gt;"",interventions!$A257&amp;"_effect","")</f>
        <v/>
      </c>
      <c r="IX1" s="2" t="str">
        <f>IF(interventions!$A258&lt;&gt;"",interventions!$A258&amp;"_effect","")</f>
        <v/>
      </c>
      <c r="IY1" s="2" t="str">
        <f>IF(interventions!$A259&lt;&gt;"",interventions!$A259&amp;"_effect","")</f>
        <v/>
      </c>
      <c r="IZ1" s="2" t="str">
        <f>IF(interventions!$A260&lt;&gt;"",interventions!$A260&amp;"_effect","")</f>
        <v/>
      </c>
      <c r="JA1" s="2" t="str">
        <f>IF(interventions!$A261&lt;&gt;"",interventions!$A261&amp;"_effect","")</f>
        <v/>
      </c>
      <c r="JB1" s="2" t="str">
        <f>IF(interventions!$A262&lt;&gt;"",interventions!$A262&amp;"_effect","")</f>
        <v/>
      </c>
      <c r="JC1" s="2" t="str">
        <f>IF(interventions!$A263&lt;&gt;"",interventions!$A263&amp;"_effect","")</f>
        <v/>
      </c>
      <c r="JD1" s="2" t="str">
        <f>IF(interventions!$A264&lt;&gt;"",interventions!$A264&amp;"_effect","")</f>
        <v/>
      </c>
      <c r="JE1" s="2" t="str">
        <f>IF(interventions!$A265&lt;&gt;"",interventions!$A265&amp;"_effect","")</f>
        <v/>
      </c>
      <c r="JF1" s="2" t="str">
        <f>IF(interventions!$A266&lt;&gt;"",interventions!$A266&amp;"_effect","")</f>
        <v/>
      </c>
      <c r="JG1" s="2" t="str">
        <f>IF(interventions!$A267&lt;&gt;"",interventions!$A267&amp;"_effect","")</f>
        <v/>
      </c>
      <c r="JH1" s="2" t="str">
        <f>IF(interventions!$A268&lt;&gt;"",interventions!$A268&amp;"_effect","")</f>
        <v/>
      </c>
      <c r="JI1" s="2" t="str">
        <f>IF(interventions!$A269&lt;&gt;"",interventions!$A269&amp;"_effect","")</f>
        <v/>
      </c>
      <c r="JJ1" s="2" t="str">
        <f>IF(interventions!$A270&lt;&gt;"",interventions!$A270&amp;"_effect","")</f>
        <v/>
      </c>
      <c r="JK1" s="2" t="str">
        <f>IF(interventions!$A271&lt;&gt;"",interventions!$A271&amp;"_effect","")</f>
        <v/>
      </c>
      <c r="JL1" s="2" t="str">
        <f>IF(interventions!$A272&lt;&gt;"",interventions!$A272&amp;"_effect","")</f>
        <v/>
      </c>
      <c r="JM1" s="2" t="str">
        <f>IF(interventions!$A273&lt;&gt;"",interventions!$A273&amp;"_effect","")</f>
        <v/>
      </c>
      <c r="JN1" s="2" t="str">
        <f>IF(interventions!$A274&lt;&gt;"",interventions!$A274&amp;"_effect","")</f>
        <v/>
      </c>
      <c r="JO1" s="2" t="str">
        <f>IF(interventions!$A275&lt;&gt;"",interventions!$A275&amp;"_effect","")</f>
        <v/>
      </c>
      <c r="JP1" s="2" t="str">
        <f>IF(interventions!$A276&lt;&gt;"",interventions!$A276&amp;"_effect","")</f>
        <v/>
      </c>
      <c r="JQ1" s="2" t="str">
        <f>IF(interventions!$A277&lt;&gt;"",interventions!$A277&amp;"_effect","")</f>
        <v/>
      </c>
      <c r="JR1" s="2" t="str">
        <f>IF(interventions!$A278&lt;&gt;"",interventions!$A278&amp;"_effect","")</f>
        <v/>
      </c>
      <c r="JS1" s="2" t="str">
        <f>IF(interventions!$A279&lt;&gt;"",interventions!$A279&amp;"_effect","")</f>
        <v/>
      </c>
      <c r="JT1" s="2" t="str">
        <f>IF(interventions!$A280&lt;&gt;"",interventions!$A280&amp;"_effect","")</f>
        <v/>
      </c>
      <c r="JU1" s="2" t="str">
        <f>IF(interventions!$A281&lt;&gt;"",interventions!$A281&amp;"_effect","")</f>
        <v/>
      </c>
      <c r="JV1" s="2" t="str">
        <f>IF(interventions!$A282&lt;&gt;"",interventions!$A282&amp;"_effect","")</f>
        <v/>
      </c>
      <c r="JW1" s="2" t="str">
        <f>IF(interventions!$A283&lt;&gt;"",interventions!$A283&amp;"_effect","")</f>
        <v/>
      </c>
      <c r="JX1" s="2" t="str">
        <f>IF(interventions!$A284&lt;&gt;"",interventions!$A284&amp;"_effect","")</f>
        <v/>
      </c>
      <c r="JY1" s="2" t="str">
        <f>IF(interventions!$A285&lt;&gt;"",interventions!$A285&amp;"_effect","")</f>
        <v/>
      </c>
      <c r="JZ1" s="2" t="str">
        <f>IF(interventions!$A286&lt;&gt;"",interventions!$A286&amp;"_effect","")</f>
        <v/>
      </c>
      <c r="KA1" s="2" t="str">
        <f>IF(interventions!$A287&lt;&gt;"",interventions!$A287&amp;"_effect","")</f>
        <v/>
      </c>
      <c r="KB1" s="2" t="str">
        <f>IF(interventions!$A288&lt;&gt;"",interventions!$A288&amp;"_effect","")</f>
        <v/>
      </c>
      <c r="KC1" s="2" t="str">
        <f>IF(interventions!$A289&lt;&gt;"",interventions!$A289&amp;"_effect","")</f>
        <v/>
      </c>
      <c r="KD1" s="2" t="str">
        <f>IF(interventions!$A290&lt;&gt;"",interventions!$A290&amp;"_effect","")</f>
        <v/>
      </c>
      <c r="KE1" s="2" t="str">
        <f>IF(interventions!$A291&lt;&gt;"",interventions!$A291&amp;"_effect","")</f>
        <v/>
      </c>
      <c r="KF1" s="2" t="str">
        <f>IF(interventions!$A292&lt;&gt;"",interventions!$A292&amp;"_effect","")</f>
        <v/>
      </c>
      <c r="KG1" s="2" t="str">
        <f>IF(interventions!$A293&lt;&gt;"",interventions!$A293&amp;"_effect","")</f>
        <v/>
      </c>
      <c r="KH1" s="2" t="str">
        <f>IF(interventions!$A294&lt;&gt;"",interventions!$A294&amp;"_effect","")</f>
        <v/>
      </c>
      <c r="KI1" s="2" t="str">
        <f>IF(interventions!$A295&lt;&gt;"",interventions!$A295&amp;"_effect","")</f>
        <v/>
      </c>
      <c r="KJ1" s="2" t="str">
        <f>IF(interventions!$A296&lt;&gt;"",interventions!$A296&amp;"_effect","")</f>
        <v/>
      </c>
      <c r="KK1" s="2" t="str">
        <f>IF(interventions!$A297&lt;&gt;"",interventions!$A297&amp;"_effect","")</f>
        <v/>
      </c>
      <c r="KL1" s="2" t="str">
        <f>IF(interventions!$A298&lt;&gt;"",interventions!$A298&amp;"_effect","")</f>
        <v/>
      </c>
      <c r="KM1" s="2" t="str">
        <f>IF(interventions!$A299&lt;&gt;"",interventions!$A299&amp;"_effect","")</f>
        <v/>
      </c>
      <c r="KN1" s="2" t="str">
        <f>IF(interventions!$A300&lt;&gt;"",interventions!$A300&amp;"_effect","")</f>
        <v/>
      </c>
      <c r="KO1" s="2" t="str">
        <f>IF(interventions!$A301&lt;&gt;"",interventions!$A301&amp;"_effect","")</f>
        <v/>
      </c>
      <c r="KP1" s="2" t="str">
        <f>IF(interventions!$A302&lt;&gt;"",interventions!$A302&amp;"_effect","")</f>
        <v/>
      </c>
      <c r="KQ1" s="2" t="str">
        <f>IF(interventions!$A303&lt;&gt;"",interventions!$A303&amp;"_effect","")</f>
        <v/>
      </c>
      <c r="KR1" s="2" t="str">
        <f>IF(interventions!$A304&lt;&gt;"",interventions!$A304&amp;"_effect","")</f>
        <v/>
      </c>
    </row>
    <row r="2" spans="1:304" x14ac:dyDescent="0.35">
      <c r="A2" s="2" t="str">
        <f>IF('study sites'!$A2&lt;&gt;"",'study sites'!$A2,"")</f>
        <v>AKHS_Mombasa</v>
      </c>
      <c r="B2" s="10">
        <v>0.89800000000000002</v>
      </c>
      <c r="C2">
        <v>0.108</v>
      </c>
      <c r="D2">
        <v>0.1</v>
      </c>
      <c r="E2">
        <v>0.75</v>
      </c>
      <c r="F2">
        <v>0.99</v>
      </c>
      <c r="G2">
        <v>0.46</v>
      </c>
      <c r="H2">
        <v>0.999</v>
      </c>
      <c r="I2">
        <v>0.98699999999999999</v>
      </c>
      <c r="J2" s="13">
        <v>0.75</v>
      </c>
    </row>
    <row r="3" spans="1:304" x14ac:dyDescent="0.35">
      <c r="A3" s="2" t="str">
        <f>IF('study sites'!$A3&lt;&gt;"",'study sites'!$A3,"")</f>
        <v/>
      </c>
    </row>
    <row r="4" spans="1:304" x14ac:dyDescent="0.35">
      <c r="A4" s="2" t="str">
        <f>IF('study sites'!$A4&lt;&gt;"",'study sites'!$A4,"")</f>
        <v/>
      </c>
    </row>
    <row r="5" spans="1:304" x14ac:dyDescent="0.35">
      <c r="A5" s="2" t="str">
        <f>IF('study sites'!$A5&lt;&gt;"",'study sites'!$A5,"")</f>
        <v/>
      </c>
    </row>
    <row r="6" spans="1:304" x14ac:dyDescent="0.35">
      <c r="A6" s="2" t="str">
        <f>IF('study sites'!$A6&lt;&gt;"",'study sites'!$A6,"")</f>
        <v/>
      </c>
    </row>
    <row r="7" spans="1:304" x14ac:dyDescent="0.35">
      <c r="A7" s="2" t="str">
        <f>IF('study sites'!$A7&lt;&gt;"",'study sites'!$A7,"")</f>
        <v/>
      </c>
    </row>
    <row r="8" spans="1:304" x14ac:dyDescent="0.35">
      <c r="A8" s="2" t="str">
        <f>IF('study sites'!$A8&lt;&gt;"",'study sites'!$A8,"")</f>
        <v/>
      </c>
    </row>
    <row r="9" spans="1:304" x14ac:dyDescent="0.35">
      <c r="A9" s="2" t="str">
        <f>IF('study sites'!$A9&lt;&gt;"",'study sites'!$A9,"")</f>
        <v/>
      </c>
    </row>
    <row r="10" spans="1:304" x14ac:dyDescent="0.35">
      <c r="A10" s="2" t="str">
        <f>IF('study sites'!$A10&lt;&gt;"",'study sites'!$A10,"")</f>
        <v/>
      </c>
    </row>
    <row r="11" spans="1:304" x14ac:dyDescent="0.35">
      <c r="A11" s="2" t="str">
        <f>IF('study sites'!$A11&lt;&gt;"",'study sites'!$A11,"")</f>
        <v/>
      </c>
    </row>
    <row r="12" spans="1:304" x14ac:dyDescent="0.35">
      <c r="A12" s="2" t="str">
        <f>IF('study sites'!$A12&lt;&gt;"",'study sites'!$A12,"")</f>
        <v/>
      </c>
    </row>
    <row r="13" spans="1:304" x14ac:dyDescent="0.35">
      <c r="A13" s="2" t="str">
        <f>IF('study sites'!$A13&lt;&gt;"",'study sites'!$A13,"")</f>
        <v/>
      </c>
    </row>
    <row r="14" spans="1:304" x14ac:dyDescent="0.35">
      <c r="A14" s="2" t="str">
        <f>IF('study sites'!$A14&lt;&gt;"",'study sites'!$A14,"")</f>
        <v/>
      </c>
    </row>
    <row r="15" spans="1:304" x14ac:dyDescent="0.35">
      <c r="A15" s="2" t="str">
        <f>IF('study sites'!$A15&lt;&gt;"",'study sites'!$A15,"")</f>
        <v/>
      </c>
    </row>
    <row r="16" spans="1:304" x14ac:dyDescent="0.35">
      <c r="A16" s="2" t="str">
        <f>IF('study sites'!$A16&lt;&gt;"",'study sites'!$A16,"")</f>
        <v/>
      </c>
    </row>
    <row r="17" spans="1:1" x14ac:dyDescent="0.35">
      <c r="A17" s="2" t="str">
        <f>IF('study sites'!$A17&lt;&gt;"",'study sites'!$A17,"")</f>
        <v/>
      </c>
    </row>
    <row r="18" spans="1:1" x14ac:dyDescent="0.35">
      <c r="A18" s="2" t="str">
        <f>IF('study sites'!$A18&lt;&gt;"",'study sites'!$A18,"")</f>
        <v/>
      </c>
    </row>
    <row r="19" spans="1:1" x14ac:dyDescent="0.35">
      <c r="A19" s="2" t="str">
        <f>IF('study sites'!$A19&lt;&gt;"",'study sites'!$A19,"")</f>
        <v/>
      </c>
    </row>
    <row r="20" spans="1:1" x14ac:dyDescent="0.35">
      <c r="A20" s="2" t="str">
        <f>IF('study sites'!$A20&lt;&gt;"",'study sites'!$A20,"")</f>
        <v/>
      </c>
    </row>
    <row r="21" spans="1:1" x14ac:dyDescent="0.35">
      <c r="A21" s="2" t="str">
        <f>IF('study sites'!$A21&lt;&gt;"",'study sites'!$A21,"")</f>
        <v/>
      </c>
    </row>
    <row r="22" spans="1:1" x14ac:dyDescent="0.35">
      <c r="A22" s="2" t="str">
        <f>IF('study sites'!$A22&lt;&gt;"",'study sites'!$A22,"")</f>
        <v/>
      </c>
    </row>
    <row r="23" spans="1:1" x14ac:dyDescent="0.35">
      <c r="A23" s="2" t="str">
        <f>IF('study sites'!$A23&lt;&gt;"",'study sites'!$A23,"")</f>
        <v/>
      </c>
    </row>
    <row r="24" spans="1:1" x14ac:dyDescent="0.35">
      <c r="A24" s="2" t="str">
        <f>IF('study sites'!$A24&lt;&gt;"",'study sites'!$A24,"")</f>
        <v/>
      </c>
    </row>
    <row r="25" spans="1:1" x14ac:dyDescent="0.35">
      <c r="A25" s="2" t="str">
        <f>IF('study sites'!$A25&lt;&gt;"",'study sites'!$A25,"")</f>
        <v/>
      </c>
    </row>
    <row r="26" spans="1:1" x14ac:dyDescent="0.35">
      <c r="A26" s="2" t="str">
        <f>IF('study sites'!$A26&lt;&gt;"",'study sites'!$A26,"")</f>
        <v/>
      </c>
    </row>
    <row r="27" spans="1:1" x14ac:dyDescent="0.35">
      <c r="A27" s="2" t="str">
        <f>IF('study sites'!$A27&lt;&gt;"",'study sites'!$A27,"")</f>
        <v/>
      </c>
    </row>
    <row r="28" spans="1:1" x14ac:dyDescent="0.35">
      <c r="A28" s="2" t="str">
        <f>IF('study sites'!$A28&lt;&gt;"",'study sites'!$A28,"")</f>
        <v/>
      </c>
    </row>
    <row r="29" spans="1:1" x14ac:dyDescent="0.35">
      <c r="A29" s="2" t="str">
        <f>IF('study sites'!$A29&lt;&gt;"",'study sites'!$A29,"")</f>
        <v/>
      </c>
    </row>
    <row r="30" spans="1:1" x14ac:dyDescent="0.35">
      <c r="A30" s="2" t="str">
        <f>IF('study sites'!$A30&lt;&gt;"",'study sites'!$A30,"")</f>
        <v/>
      </c>
    </row>
    <row r="31" spans="1:1" x14ac:dyDescent="0.35">
      <c r="A31" s="2" t="str">
        <f>IF('study sites'!$A31&lt;&gt;"",'study sites'!$A31,"")</f>
        <v/>
      </c>
    </row>
    <row r="32" spans="1:1" x14ac:dyDescent="0.35">
      <c r="A32" s="2" t="str">
        <f>IF('study sites'!$A32&lt;&gt;"",'study sites'!$A32,"")</f>
        <v/>
      </c>
    </row>
    <row r="33" spans="1:1" x14ac:dyDescent="0.35">
      <c r="A33" s="2" t="str">
        <f>IF('study sites'!$A33&lt;&gt;"",'study sites'!$A33,"")</f>
        <v/>
      </c>
    </row>
    <row r="34" spans="1:1" x14ac:dyDescent="0.35">
      <c r="A34" s="2" t="str">
        <f>IF('study sites'!$A34&lt;&gt;"",'study sites'!$A34,"")</f>
        <v/>
      </c>
    </row>
    <row r="35" spans="1:1" x14ac:dyDescent="0.35">
      <c r="A35" s="2" t="str">
        <f>IF('study sites'!$A35&lt;&gt;"",'study sites'!$A35,"")</f>
        <v/>
      </c>
    </row>
    <row r="36" spans="1:1" x14ac:dyDescent="0.35">
      <c r="A36" s="2" t="str">
        <f>IF('study sites'!$A36&lt;&gt;"",'study sites'!$A36,"")</f>
        <v/>
      </c>
    </row>
    <row r="37" spans="1:1" x14ac:dyDescent="0.35">
      <c r="A37" s="2" t="str">
        <f>IF('study sites'!$A37&lt;&gt;"",'study sites'!$A37,"")</f>
        <v/>
      </c>
    </row>
    <row r="38" spans="1:1" x14ac:dyDescent="0.35">
      <c r="A38" s="2" t="str">
        <f>IF('study sites'!$A38&lt;&gt;"",'study sites'!$A38,"")</f>
        <v/>
      </c>
    </row>
    <row r="39" spans="1:1" x14ac:dyDescent="0.35">
      <c r="A39" s="2" t="str">
        <f>IF('study sites'!$A39&lt;&gt;"",'study sites'!$A39,"")</f>
        <v/>
      </c>
    </row>
    <row r="40" spans="1:1" x14ac:dyDescent="0.35">
      <c r="A40" s="2" t="str">
        <f>IF('study sites'!$A40&lt;&gt;"",'study sites'!$A40,"")</f>
        <v/>
      </c>
    </row>
    <row r="41" spans="1:1" x14ac:dyDescent="0.35">
      <c r="A41" s="2" t="str">
        <f>IF('study sites'!$A41&lt;&gt;"",'study sites'!$A41,"")</f>
        <v/>
      </c>
    </row>
    <row r="42" spans="1:1" x14ac:dyDescent="0.35">
      <c r="A42" s="2" t="str">
        <f>IF('study sites'!$A42&lt;&gt;"",'study sites'!$A42,"")</f>
        <v/>
      </c>
    </row>
    <row r="43" spans="1:1" x14ac:dyDescent="0.35">
      <c r="A43" s="2" t="str">
        <f>IF('study sites'!$A43&lt;&gt;"",'study sites'!$A43,"")</f>
        <v/>
      </c>
    </row>
    <row r="44" spans="1:1" x14ac:dyDescent="0.35">
      <c r="A44" s="2" t="str">
        <f>IF('study sites'!$A44&lt;&gt;"",'study sites'!$A44,"")</f>
        <v/>
      </c>
    </row>
    <row r="45" spans="1:1" x14ac:dyDescent="0.35">
      <c r="A45" s="2" t="str">
        <f>IF('study sites'!$A45&lt;&gt;"",'study sites'!$A45,"")</f>
        <v/>
      </c>
    </row>
    <row r="46" spans="1:1" x14ac:dyDescent="0.35">
      <c r="A46" s="2" t="str">
        <f>IF('study sites'!$A46&lt;&gt;"",'study sites'!$A46,"")</f>
        <v/>
      </c>
    </row>
    <row r="47" spans="1:1" x14ac:dyDescent="0.35">
      <c r="A47" s="2" t="str">
        <f>IF('study sites'!$A47&lt;&gt;"",'study sites'!$A47,"")</f>
        <v/>
      </c>
    </row>
    <row r="48" spans="1:1" x14ac:dyDescent="0.35">
      <c r="A48" s="2" t="str">
        <f>IF('study sites'!$A48&lt;&gt;"",'study sites'!$A48,"")</f>
        <v/>
      </c>
    </row>
    <row r="49" spans="1:1" x14ac:dyDescent="0.35">
      <c r="A49" s="2" t="str">
        <f>IF('study sites'!$A49&lt;&gt;"",'study sites'!$A49,"")</f>
        <v/>
      </c>
    </row>
    <row r="50" spans="1:1" x14ac:dyDescent="0.35">
      <c r="A50" s="2" t="str">
        <f>IF('study sites'!$A50&lt;&gt;"",'study sites'!$A50,"")</f>
        <v/>
      </c>
    </row>
    <row r="51" spans="1:1" x14ac:dyDescent="0.35">
      <c r="A51" s="2" t="str">
        <f>IF('study sites'!$A51&lt;&gt;"",'study sites'!$A51,"")</f>
        <v/>
      </c>
    </row>
    <row r="52" spans="1:1" x14ac:dyDescent="0.35">
      <c r="A52" s="2" t="str">
        <f>IF('study sites'!$A52&lt;&gt;"",'study sites'!$A52,"")</f>
        <v/>
      </c>
    </row>
    <row r="53" spans="1:1" x14ac:dyDescent="0.35">
      <c r="A53" s="2" t="str">
        <f>IF('study sites'!$A53&lt;&gt;"",'study sites'!$A53,"")</f>
        <v/>
      </c>
    </row>
    <row r="54" spans="1:1" x14ac:dyDescent="0.35">
      <c r="A54" s="2" t="str">
        <f>IF('study sites'!$A54&lt;&gt;"",'study sites'!$A54,"")</f>
        <v/>
      </c>
    </row>
    <row r="55" spans="1:1" x14ac:dyDescent="0.35">
      <c r="A55" s="2" t="str">
        <f>IF('study sites'!$A55&lt;&gt;"",'study sites'!$A55,"")</f>
        <v/>
      </c>
    </row>
    <row r="56" spans="1:1" x14ac:dyDescent="0.35">
      <c r="A56" s="2" t="str">
        <f>IF('study sites'!$A56&lt;&gt;"",'study sites'!$A56,"")</f>
        <v/>
      </c>
    </row>
    <row r="57" spans="1:1" x14ac:dyDescent="0.35">
      <c r="A57" s="2" t="str">
        <f>IF('study sites'!$A57&lt;&gt;"",'study sites'!$A57,"")</f>
        <v/>
      </c>
    </row>
    <row r="58" spans="1:1" x14ac:dyDescent="0.35">
      <c r="A58" s="2" t="str">
        <f>IF('study sites'!$A58&lt;&gt;"",'study sites'!$A58,"")</f>
        <v/>
      </c>
    </row>
    <row r="59" spans="1:1" x14ac:dyDescent="0.35">
      <c r="A59" s="2" t="str">
        <f>IF('study sites'!$A59&lt;&gt;"",'study sites'!$A59,"")</f>
        <v/>
      </c>
    </row>
    <row r="60" spans="1:1" x14ac:dyDescent="0.35">
      <c r="A60" s="2" t="str">
        <f>IF('study sites'!$A60&lt;&gt;"",'study sites'!$A60,"")</f>
        <v/>
      </c>
    </row>
    <row r="61" spans="1:1" x14ac:dyDescent="0.35">
      <c r="A61" s="2" t="str">
        <f>IF('study sites'!$A61&lt;&gt;"",'study sites'!$A61,"")</f>
        <v/>
      </c>
    </row>
    <row r="62" spans="1:1" x14ac:dyDescent="0.35">
      <c r="A62" s="2" t="str">
        <f>IF('study sites'!$A62&lt;&gt;"",'study sites'!$A62,"")</f>
        <v/>
      </c>
    </row>
    <row r="63" spans="1:1" x14ac:dyDescent="0.35">
      <c r="A63" s="2" t="str">
        <f>IF('study sites'!$A63&lt;&gt;"",'study sites'!$A63,"")</f>
        <v/>
      </c>
    </row>
    <row r="64" spans="1:1" x14ac:dyDescent="0.35">
      <c r="A64" s="2" t="str">
        <f>IF('study sites'!$A64&lt;&gt;"",'study sites'!$A64,"")</f>
        <v/>
      </c>
    </row>
    <row r="65" spans="1:1" x14ac:dyDescent="0.35">
      <c r="A65" s="2" t="str">
        <f>IF('study sites'!$A65&lt;&gt;"",'study sites'!$A65,"")</f>
        <v/>
      </c>
    </row>
    <row r="66" spans="1:1" x14ac:dyDescent="0.35">
      <c r="A66" s="2" t="str">
        <f>IF('study sites'!$A66&lt;&gt;"",'study sites'!$A66,"")</f>
        <v/>
      </c>
    </row>
    <row r="67" spans="1:1" x14ac:dyDescent="0.35">
      <c r="A67" s="2" t="str">
        <f>IF('study sites'!$A67&lt;&gt;"",'study sites'!$A67,"")</f>
        <v/>
      </c>
    </row>
    <row r="68" spans="1:1" x14ac:dyDescent="0.35">
      <c r="A68" s="2" t="str">
        <f>IF('study sites'!$A68&lt;&gt;"",'study sites'!$A68,"")</f>
        <v/>
      </c>
    </row>
    <row r="69" spans="1:1" x14ac:dyDescent="0.35">
      <c r="A69" s="2" t="str">
        <f>IF('study sites'!$A69&lt;&gt;"",'study sites'!$A69,"")</f>
        <v/>
      </c>
    </row>
    <row r="70" spans="1:1" x14ac:dyDescent="0.35">
      <c r="A70" s="2" t="str">
        <f>IF('study sites'!$A70&lt;&gt;"",'study sites'!$A70,"")</f>
        <v/>
      </c>
    </row>
    <row r="71" spans="1:1" x14ac:dyDescent="0.35">
      <c r="A71" s="2" t="str">
        <f>IF('study sites'!$A71&lt;&gt;"",'study sites'!$A71,"")</f>
        <v/>
      </c>
    </row>
    <row r="72" spans="1:1" x14ac:dyDescent="0.35">
      <c r="A72" s="2" t="str">
        <f>IF('study sites'!$A72&lt;&gt;"",'study sites'!$A72,"")</f>
        <v/>
      </c>
    </row>
    <row r="73" spans="1:1" x14ac:dyDescent="0.35">
      <c r="A73" s="2" t="str">
        <f>IF('study sites'!$A73&lt;&gt;"",'study sites'!$A73,"")</f>
        <v/>
      </c>
    </row>
    <row r="74" spans="1:1" x14ac:dyDescent="0.35">
      <c r="A74" s="2" t="str">
        <f>IF('study sites'!$A74&lt;&gt;"",'study sites'!$A74,"")</f>
        <v/>
      </c>
    </row>
    <row r="75" spans="1:1" x14ac:dyDescent="0.35">
      <c r="A75" s="2" t="str">
        <f>IF('study sites'!$A75&lt;&gt;"",'study sites'!$A75,"")</f>
        <v/>
      </c>
    </row>
    <row r="76" spans="1:1" x14ac:dyDescent="0.35">
      <c r="A76" s="2" t="str">
        <f>IF('study sites'!$A76&lt;&gt;"",'study sites'!$A76,"")</f>
        <v/>
      </c>
    </row>
    <row r="77" spans="1:1" x14ac:dyDescent="0.35">
      <c r="A77" s="2" t="str">
        <f>IF('study sites'!$A77&lt;&gt;"",'study sites'!$A77,"")</f>
        <v/>
      </c>
    </row>
    <row r="78" spans="1:1" x14ac:dyDescent="0.35">
      <c r="A78" s="2" t="str">
        <f>IF('study sites'!$A78&lt;&gt;"",'study sites'!$A78,"")</f>
        <v/>
      </c>
    </row>
    <row r="79" spans="1:1" x14ac:dyDescent="0.35">
      <c r="A79" s="2" t="str">
        <f>IF('study sites'!$A79&lt;&gt;"",'study sites'!$A79,"")</f>
        <v/>
      </c>
    </row>
    <row r="80" spans="1:1" x14ac:dyDescent="0.35">
      <c r="A80" s="2" t="str">
        <f>IF('study sites'!$A80&lt;&gt;"",'study sites'!$A80,"")</f>
        <v/>
      </c>
    </row>
    <row r="81" spans="1:1" x14ac:dyDescent="0.35">
      <c r="A81" s="2" t="str">
        <f>IF('study sites'!$A81&lt;&gt;"",'study sites'!$A81,"")</f>
        <v/>
      </c>
    </row>
    <row r="82" spans="1:1" x14ac:dyDescent="0.35">
      <c r="A82" s="2" t="str">
        <f>IF('study sites'!$A82&lt;&gt;"",'study sites'!$A82,"")</f>
        <v/>
      </c>
    </row>
    <row r="83" spans="1:1" x14ac:dyDescent="0.35">
      <c r="A83" s="2" t="str">
        <f>IF('study sites'!$A83&lt;&gt;"",'study sites'!$A83,"")</f>
        <v/>
      </c>
    </row>
    <row r="84" spans="1:1" x14ac:dyDescent="0.35">
      <c r="A84" s="2" t="str">
        <f>IF('study sites'!$A84&lt;&gt;"",'study sites'!$A84,"")</f>
        <v/>
      </c>
    </row>
    <row r="85" spans="1:1" x14ac:dyDescent="0.35">
      <c r="A85" s="2" t="str">
        <f>IF('study sites'!$A85&lt;&gt;"",'study sites'!$A85,"")</f>
        <v/>
      </c>
    </row>
    <row r="86" spans="1:1" x14ac:dyDescent="0.35">
      <c r="A86" s="2" t="str">
        <f>IF('study sites'!$A86&lt;&gt;"",'study sites'!$A86,"")</f>
        <v/>
      </c>
    </row>
    <row r="87" spans="1:1" x14ac:dyDescent="0.35">
      <c r="A87" s="2" t="str">
        <f>IF('study sites'!$A87&lt;&gt;"",'study sites'!$A87,"")</f>
        <v/>
      </c>
    </row>
    <row r="88" spans="1:1" x14ac:dyDescent="0.35">
      <c r="A88" s="2" t="str">
        <f>IF('study sites'!$A88&lt;&gt;"",'study sites'!$A88,"")</f>
        <v/>
      </c>
    </row>
    <row r="89" spans="1:1" x14ac:dyDescent="0.35">
      <c r="A89" s="2" t="str">
        <f>IF('study sites'!$A89&lt;&gt;"",'study sites'!$A89,"")</f>
        <v/>
      </c>
    </row>
    <row r="90" spans="1:1" x14ac:dyDescent="0.35">
      <c r="A90" s="2" t="str">
        <f>IF('study sites'!$A90&lt;&gt;"",'study sites'!$A90,"")</f>
        <v/>
      </c>
    </row>
    <row r="91" spans="1:1" x14ac:dyDescent="0.35">
      <c r="A91" s="2" t="str">
        <f>IF('study sites'!$A91&lt;&gt;"",'study sites'!$A91,"")</f>
        <v/>
      </c>
    </row>
    <row r="92" spans="1:1" x14ac:dyDescent="0.35">
      <c r="A92" s="2" t="str">
        <f>IF('study sites'!$A92&lt;&gt;"",'study sites'!$A92,"")</f>
        <v/>
      </c>
    </row>
    <row r="93" spans="1:1" x14ac:dyDescent="0.35">
      <c r="A93" s="2" t="str">
        <f>IF('study sites'!$A93&lt;&gt;"",'study sites'!$A93,"")</f>
        <v/>
      </c>
    </row>
    <row r="94" spans="1:1" x14ac:dyDescent="0.35">
      <c r="A94" s="2" t="str">
        <f>IF('study sites'!$A94&lt;&gt;"",'study sites'!$A94,"")</f>
        <v/>
      </c>
    </row>
    <row r="95" spans="1:1" x14ac:dyDescent="0.35">
      <c r="A95" s="2" t="str">
        <f>IF('study sites'!$A95&lt;&gt;"",'study sites'!$A95,"")</f>
        <v/>
      </c>
    </row>
    <row r="96" spans="1:1" x14ac:dyDescent="0.35">
      <c r="A96" s="2" t="str">
        <f>IF('study sites'!$A96&lt;&gt;"",'study sites'!$A96,"")</f>
        <v/>
      </c>
    </row>
    <row r="97" spans="1:1" x14ac:dyDescent="0.35">
      <c r="A97" s="2" t="str">
        <f>IF('study sites'!$A97&lt;&gt;"",'study sites'!$A97,"")</f>
        <v/>
      </c>
    </row>
    <row r="98" spans="1:1" x14ac:dyDescent="0.35">
      <c r="A98" s="2" t="str">
        <f>IF('study sites'!$A98&lt;&gt;"",'study sites'!$A98,"")</f>
        <v/>
      </c>
    </row>
    <row r="99" spans="1:1" x14ac:dyDescent="0.35">
      <c r="A99" s="2" t="str">
        <f>IF('study sites'!$A99&lt;&gt;"",'study sites'!$A99,"")</f>
        <v/>
      </c>
    </row>
    <row r="100" spans="1:1" x14ac:dyDescent="0.35">
      <c r="A100" s="2" t="str">
        <f>IF('study sites'!$A100&lt;&gt;"",'study sites'!$A100,"")</f>
        <v/>
      </c>
    </row>
    <row r="101" spans="1:1" x14ac:dyDescent="0.35">
      <c r="A101" s="2" t="str">
        <f>IF('study sites'!$A101&lt;&gt;"",'study sites'!$A101,"")</f>
        <v/>
      </c>
    </row>
    <row r="102" spans="1:1" x14ac:dyDescent="0.35">
      <c r="A102" s="2" t="str">
        <f>IF('study sites'!$A102&lt;&gt;"",'study sites'!$A102,"")</f>
        <v/>
      </c>
    </row>
    <row r="103" spans="1:1" x14ac:dyDescent="0.35">
      <c r="A103" s="2" t="str">
        <f>IF('study sites'!$A103&lt;&gt;"",'study sites'!$A103,"")</f>
        <v/>
      </c>
    </row>
    <row r="104" spans="1:1" x14ac:dyDescent="0.35">
      <c r="A104" s="2" t="str">
        <f>IF('study sites'!$A104&lt;&gt;"",'study sites'!$A104,"")</f>
        <v/>
      </c>
    </row>
    <row r="105" spans="1:1" x14ac:dyDescent="0.35">
      <c r="A105" s="2" t="str">
        <f>IF('study sites'!$A105&lt;&gt;"",'study sites'!$A105,"")</f>
        <v/>
      </c>
    </row>
    <row r="106" spans="1:1" x14ac:dyDescent="0.35">
      <c r="A106" s="2" t="str">
        <f>IF('study sites'!$A106&lt;&gt;"",'study sites'!$A106,"")</f>
        <v/>
      </c>
    </row>
    <row r="107" spans="1:1" x14ac:dyDescent="0.35">
      <c r="A107" s="2" t="str">
        <f>IF('study sites'!$A107&lt;&gt;"",'study sites'!$A107,"")</f>
        <v/>
      </c>
    </row>
    <row r="108" spans="1:1" x14ac:dyDescent="0.35">
      <c r="A108" s="2" t="str">
        <f>IF('study sites'!$A108&lt;&gt;"",'study sites'!$A108,"")</f>
        <v/>
      </c>
    </row>
    <row r="109" spans="1:1" x14ac:dyDescent="0.35">
      <c r="A109" s="2" t="str">
        <f>IF('study sites'!$A109&lt;&gt;"",'study sites'!$A109,"")</f>
        <v/>
      </c>
    </row>
    <row r="110" spans="1:1" x14ac:dyDescent="0.35">
      <c r="A110" s="2" t="str">
        <f>IF('study sites'!$A110&lt;&gt;"",'study sites'!$A110,"")</f>
        <v/>
      </c>
    </row>
    <row r="111" spans="1:1" x14ac:dyDescent="0.35">
      <c r="A111" s="2" t="str">
        <f>IF('study sites'!$A111&lt;&gt;"",'study sites'!$A111,"")</f>
        <v/>
      </c>
    </row>
    <row r="112" spans="1:1" x14ac:dyDescent="0.35">
      <c r="A112" s="2" t="str">
        <f>IF('study sites'!$A112&lt;&gt;"",'study sites'!$A112,"")</f>
        <v/>
      </c>
    </row>
    <row r="113" spans="1:1" x14ac:dyDescent="0.35">
      <c r="A113" s="2" t="str">
        <f>IF('study sites'!$A113&lt;&gt;"",'study sites'!$A113,"")</f>
        <v/>
      </c>
    </row>
    <row r="114" spans="1:1" x14ac:dyDescent="0.35">
      <c r="A114" s="2" t="str">
        <f>IF('study sites'!$A114&lt;&gt;"",'study sites'!$A114,"")</f>
        <v/>
      </c>
    </row>
    <row r="115" spans="1:1" x14ac:dyDescent="0.35">
      <c r="A115" s="2" t="str">
        <f>IF('study sites'!$A115&lt;&gt;"",'study sites'!$A115,"")</f>
        <v/>
      </c>
    </row>
    <row r="116" spans="1:1" x14ac:dyDescent="0.35">
      <c r="A116" s="2" t="str">
        <f>IF('study sites'!$A116&lt;&gt;"",'study sites'!$A116,"")</f>
        <v/>
      </c>
    </row>
    <row r="117" spans="1:1" x14ac:dyDescent="0.35">
      <c r="A117" s="2" t="str">
        <f>IF('study sites'!$A117&lt;&gt;"",'study sites'!$A117,"")</f>
        <v/>
      </c>
    </row>
    <row r="118" spans="1:1" x14ac:dyDescent="0.35">
      <c r="A118" s="2" t="str">
        <f>IF('study sites'!$A118&lt;&gt;"",'study sites'!$A118,"")</f>
        <v/>
      </c>
    </row>
    <row r="119" spans="1:1" x14ac:dyDescent="0.35">
      <c r="A119" s="2" t="str">
        <f>IF('study sites'!$A119&lt;&gt;"",'study sites'!$A119,"")</f>
        <v/>
      </c>
    </row>
    <row r="120" spans="1:1" x14ac:dyDescent="0.35">
      <c r="A120" s="2" t="str">
        <f>IF('study sites'!$A120&lt;&gt;"",'study sites'!$A120,"")</f>
        <v/>
      </c>
    </row>
    <row r="121" spans="1:1" x14ac:dyDescent="0.35">
      <c r="A121" s="2" t="str">
        <f>IF('study sites'!$A121&lt;&gt;"",'study sites'!$A121,"")</f>
        <v/>
      </c>
    </row>
    <row r="122" spans="1:1" x14ac:dyDescent="0.35">
      <c r="A122" s="2" t="str">
        <f>IF('study sites'!$A122&lt;&gt;"",'study sites'!$A122,"")</f>
        <v/>
      </c>
    </row>
    <row r="123" spans="1:1" x14ac:dyDescent="0.35">
      <c r="A123" s="2" t="str">
        <f>IF('study sites'!$A123&lt;&gt;"",'study sites'!$A123,"")</f>
        <v/>
      </c>
    </row>
    <row r="124" spans="1:1" x14ac:dyDescent="0.35">
      <c r="A124" s="2" t="str">
        <f>IF('study sites'!$A124&lt;&gt;"",'study sites'!$A124,"")</f>
        <v/>
      </c>
    </row>
    <row r="125" spans="1:1" x14ac:dyDescent="0.35">
      <c r="A125" s="2" t="str">
        <f>IF('study sites'!$A125&lt;&gt;"",'study sites'!$A125,"")</f>
        <v/>
      </c>
    </row>
    <row r="126" spans="1:1" x14ac:dyDescent="0.35">
      <c r="A126" s="2" t="str">
        <f>IF('study sites'!$A126&lt;&gt;"",'study sites'!$A126,"")</f>
        <v/>
      </c>
    </row>
    <row r="127" spans="1:1" x14ac:dyDescent="0.35">
      <c r="A127" s="2" t="str">
        <f>IF('study sites'!$A127&lt;&gt;"",'study sites'!$A127,"")</f>
        <v/>
      </c>
    </row>
    <row r="128" spans="1:1" x14ac:dyDescent="0.35">
      <c r="A128" s="2" t="str">
        <f>IF('study sites'!$A128&lt;&gt;"",'study sites'!$A128,"")</f>
        <v/>
      </c>
    </row>
    <row r="129" spans="1:1" x14ac:dyDescent="0.35">
      <c r="A129" s="2" t="str">
        <f>IF('study sites'!$A129&lt;&gt;"",'study sites'!$A129,"")</f>
        <v/>
      </c>
    </row>
    <row r="130" spans="1:1" x14ac:dyDescent="0.35">
      <c r="A130" s="2" t="str">
        <f>IF('study sites'!$A130&lt;&gt;"",'study sites'!$A130,"")</f>
        <v/>
      </c>
    </row>
    <row r="131" spans="1:1" x14ac:dyDescent="0.35">
      <c r="A131" s="2" t="str">
        <f>IF('study sites'!$A131&lt;&gt;"",'study sites'!$A131,"")</f>
        <v/>
      </c>
    </row>
    <row r="132" spans="1:1" x14ac:dyDescent="0.35">
      <c r="A132" s="2" t="str">
        <f>IF('study sites'!$A132&lt;&gt;"",'study sites'!$A132,"")</f>
        <v/>
      </c>
    </row>
    <row r="133" spans="1:1" x14ac:dyDescent="0.35">
      <c r="A133" s="2" t="str">
        <f>IF('study sites'!$A133&lt;&gt;"",'study sites'!$A133,"")</f>
        <v/>
      </c>
    </row>
    <row r="134" spans="1:1" x14ac:dyDescent="0.35">
      <c r="A134" s="2" t="str">
        <f>IF('study sites'!$A134&lt;&gt;"",'study sites'!$A134,"")</f>
        <v/>
      </c>
    </row>
    <row r="135" spans="1:1" x14ac:dyDescent="0.35">
      <c r="A135" s="2" t="str">
        <f>IF('study sites'!$A135&lt;&gt;"",'study sites'!$A135,"")</f>
        <v/>
      </c>
    </row>
    <row r="136" spans="1:1" x14ac:dyDescent="0.35">
      <c r="A136" s="2" t="str">
        <f>IF('study sites'!$A136&lt;&gt;"",'study sites'!$A136,"")</f>
        <v/>
      </c>
    </row>
    <row r="137" spans="1:1" x14ac:dyDescent="0.35">
      <c r="A137" s="2" t="str">
        <f>IF('study sites'!$A137&lt;&gt;"",'study sites'!$A137,"")</f>
        <v/>
      </c>
    </row>
    <row r="138" spans="1:1" x14ac:dyDescent="0.35">
      <c r="A138" s="2" t="str">
        <f>IF('study sites'!$A138&lt;&gt;"",'study sites'!$A138,"")</f>
        <v/>
      </c>
    </row>
    <row r="139" spans="1:1" x14ac:dyDescent="0.35">
      <c r="A139" s="2" t="str">
        <f>IF('study sites'!$A139&lt;&gt;"",'study sites'!$A139,"")</f>
        <v/>
      </c>
    </row>
    <row r="140" spans="1:1" x14ac:dyDescent="0.35">
      <c r="A140" s="2" t="str">
        <f>IF('study sites'!$A140&lt;&gt;"",'study sites'!$A140,"")</f>
        <v/>
      </c>
    </row>
    <row r="141" spans="1:1" x14ac:dyDescent="0.35">
      <c r="A141" s="2" t="str">
        <f>IF('study sites'!$A141&lt;&gt;"",'study sites'!$A141,"")</f>
        <v/>
      </c>
    </row>
    <row r="142" spans="1:1" x14ac:dyDescent="0.35">
      <c r="A142" s="2" t="str">
        <f>IF('study sites'!$A142&lt;&gt;"",'study sites'!$A142,"")</f>
        <v/>
      </c>
    </row>
    <row r="143" spans="1:1" x14ac:dyDescent="0.35">
      <c r="A143" s="2" t="str">
        <f>IF('study sites'!$A143&lt;&gt;"",'study sites'!$A143,"")</f>
        <v/>
      </c>
    </row>
    <row r="144" spans="1:1" x14ac:dyDescent="0.35">
      <c r="A144" s="2" t="str">
        <f>IF('study sites'!$A144&lt;&gt;"",'study sites'!$A144,"")</f>
        <v/>
      </c>
    </row>
    <row r="145" spans="1:1" x14ac:dyDescent="0.35">
      <c r="A145" s="2" t="str">
        <f>IF('study sites'!$A145&lt;&gt;"",'study sites'!$A145,"")</f>
        <v/>
      </c>
    </row>
    <row r="146" spans="1:1" x14ac:dyDescent="0.35">
      <c r="A146" s="2" t="str">
        <f>IF('study sites'!$A146&lt;&gt;"",'study sites'!$A146,"")</f>
        <v/>
      </c>
    </row>
    <row r="147" spans="1:1" x14ac:dyDescent="0.35">
      <c r="A147" s="2" t="str">
        <f>IF('study sites'!$A147&lt;&gt;"",'study sites'!$A147,"")</f>
        <v/>
      </c>
    </row>
    <row r="148" spans="1:1" x14ac:dyDescent="0.35">
      <c r="A148" s="2" t="str">
        <f>IF('study sites'!$A148&lt;&gt;"",'study sites'!$A148,"")</f>
        <v/>
      </c>
    </row>
    <row r="149" spans="1:1" x14ac:dyDescent="0.35">
      <c r="A149" s="2" t="str">
        <f>IF('study sites'!$A149&lt;&gt;"",'study sites'!$A149,"")</f>
        <v/>
      </c>
    </row>
    <row r="150" spans="1:1" x14ac:dyDescent="0.35">
      <c r="A150" s="2" t="str">
        <f>IF('study sites'!$A150&lt;&gt;"",'study sites'!$A150,"")</f>
        <v/>
      </c>
    </row>
    <row r="151" spans="1:1" x14ac:dyDescent="0.35">
      <c r="A151" s="2" t="str">
        <f>IF('study sites'!$A151&lt;&gt;"",'study sites'!$A151,"")</f>
        <v/>
      </c>
    </row>
    <row r="152" spans="1:1" x14ac:dyDescent="0.35">
      <c r="A152" s="2" t="str">
        <f>IF('study sites'!$A152&lt;&gt;"",'study sites'!$A152,"")</f>
        <v/>
      </c>
    </row>
    <row r="153" spans="1:1" x14ac:dyDescent="0.35">
      <c r="A153" s="2" t="str">
        <f>IF('study sites'!$A153&lt;&gt;"",'study sites'!$A153,"")</f>
        <v/>
      </c>
    </row>
    <row r="154" spans="1:1" x14ac:dyDescent="0.35">
      <c r="A154" s="2" t="str">
        <f>IF('study sites'!$A154&lt;&gt;"",'study sites'!$A154,"")</f>
        <v/>
      </c>
    </row>
    <row r="155" spans="1:1" x14ac:dyDescent="0.35">
      <c r="A155" s="2" t="str">
        <f>IF('study sites'!$A155&lt;&gt;"",'study sites'!$A155,"")</f>
        <v/>
      </c>
    </row>
    <row r="156" spans="1:1" x14ac:dyDescent="0.35">
      <c r="A156" s="2" t="str">
        <f>IF('study sites'!$A156&lt;&gt;"",'study sites'!$A156,"")</f>
        <v/>
      </c>
    </row>
    <row r="157" spans="1:1" x14ac:dyDescent="0.35">
      <c r="A157" s="2" t="str">
        <f>IF('study sites'!$A157&lt;&gt;"",'study sites'!$A157,"")</f>
        <v/>
      </c>
    </row>
    <row r="158" spans="1:1" x14ac:dyDescent="0.35">
      <c r="A158" s="2" t="str">
        <f>IF('study sites'!$A158&lt;&gt;"",'study sites'!$A158,"")</f>
        <v/>
      </c>
    </row>
    <row r="159" spans="1:1" x14ac:dyDescent="0.35">
      <c r="A159" s="2" t="str">
        <f>IF('study sites'!$A159&lt;&gt;"",'study sites'!$A159,"")</f>
        <v/>
      </c>
    </row>
    <row r="160" spans="1:1" x14ac:dyDescent="0.35">
      <c r="A160" s="2" t="str">
        <f>IF('study sites'!$A160&lt;&gt;"",'study sites'!$A160,"")</f>
        <v/>
      </c>
    </row>
    <row r="161" spans="1:1" x14ac:dyDescent="0.35">
      <c r="A161" s="2" t="str">
        <f>IF('study sites'!$A161&lt;&gt;"",'study sites'!$A161,"")</f>
        <v/>
      </c>
    </row>
    <row r="162" spans="1:1" x14ac:dyDescent="0.35">
      <c r="A162" s="2" t="str">
        <f>IF('study sites'!$A162&lt;&gt;"",'study sites'!$A162,"")</f>
        <v/>
      </c>
    </row>
    <row r="163" spans="1:1" x14ac:dyDescent="0.35">
      <c r="A163" s="2" t="str">
        <f>IF('study sites'!$A163&lt;&gt;"",'study sites'!$A163,"")</f>
        <v/>
      </c>
    </row>
    <row r="164" spans="1:1" x14ac:dyDescent="0.35">
      <c r="A164" s="2" t="str">
        <f>IF('study sites'!$A164&lt;&gt;"",'study sites'!$A164,"")</f>
        <v/>
      </c>
    </row>
    <row r="165" spans="1:1" x14ac:dyDescent="0.35">
      <c r="A165" s="2" t="str">
        <f>IF('study sites'!$A165&lt;&gt;"",'study sites'!$A165,"")</f>
        <v/>
      </c>
    </row>
    <row r="166" spans="1:1" x14ac:dyDescent="0.35">
      <c r="A166" s="2" t="str">
        <f>IF('study sites'!$A166&lt;&gt;"",'study sites'!$A166,"")</f>
        <v/>
      </c>
    </row>
    <row r="167" spans="1:1" x14ac:dyDescent="0.35">
      <c r="A167" s="2" t="str">
        <f>IF('study sites'!$A167&lt;&gt;"",'study sites'!$A167,"")</f>
        <v/>
      </c>
    </row>
    <row r="168" spans="1:1" x14ac:dyDescent="0.35">
      <c r="A168" s="2" t="str">
        <f>IF('study sites'!$A168&lt;&gt;"",'study sites'!$A168,"")</f>
        <v/>
      </c>
    </row>
    <row r="169" spans="1:1" x14ac:dyDescent="0.35">
      <c r="A169" s="2" t="str">
        <f>IF('study sites'!$A169&lt;&gt;"",'study sites'!$A169,"")</f>
        <v/>
      </c>
    </row>
    <row r="170" spans="1:1" x14ac:dyDescent="0.35">
      <c r="A170" s="2" t="str">
        <f>IF('study sites'!$A170&lt;&gt;"",'study sites'!$A170,"")</f>
        <v/>
      </c>
    </row>
    <row r="171" spans="1:1" x14ac:dyDescent="0.35">
      <c r="A171" s="2" t="str">
        <f>IF('study sites'!$A171&lt;&gt;"",'study sites'!$A171,"")</f>
        <v/>
      </c>
    </row>
    <row r="172" spans="1:1" x14ac:dyDescent="0.35">
      <c r="A172" s="2" t="str">
        <f>IF('study sites'!$A172&lt;&gt;"",'study sites'!$A172,"")</f>
        <v/>
      </c>
    </row>
    <row r="173" spans="1:1" x14ac:dyDescent="0.35">
      <c r="A173" s="2" t="str">
        <f>IF('study sites'!$A173&lt;&gt;"",'study sites'!$A173,"")</f>
        <v/>
      </c>
    </row>
    <row r="174" spans="1:1" x14ac:dyDescent="0.35">
      <c r="A174" s="2" t="str">
        <f>IF('study sites'!$A174&lt;&gt;"",'study sites'!$A174,"")</f>
        <v/>
      </c>
    </row>
    <row r="175" spans="1:1" x14ac:dyDescent="0.35">
      <c r="A175" s="2" t="str">
        <f>IF('study sites'!$A175&lt;&gt;"",'study sites'!$A175,"")</f>
        <v/>
      </c>
    </row>
    <row r="176" spans="1:1" x14ac:dyDescent="0.35">
      <c r="A176" s="2" t="str">
        <f>IF('study sites'!$A176&lt;&gt;"",'study sites'!$A176,"")</f>
        <v/>
      </c>
    </row>
    <row r="177" spans="1:1" x14ac:dyDescent="0.35">
      <c r="A177" s="2" t="str">
        <f>IF('study sites'!$A177&lt;&gt;"",'study sites'!$A177,"")</f>
        <v/>
      </c>
    </row>
    <row r="178" spans="1:1" x14ac:dyDescent="0.35">
      <c r="A178" s="2" t="str">
        <f>IF('study sites'!$A178&lt;&gt;"",'study sites'!$A178,"")</f>
        <v/>
      </c>
    </row>
    <row r="179" spans="1:1" x14ac:dyDescent="0.35">
      <c r="A179" s="2" t="str">
        <f>IF('study sites'!$A179&lt;&gt;"",'study sites'!$A179,"")</f>
        <v/>
      </c>
    </row>
    <row r="180" spans="1:1" x14ac:dyDescent="0.35">
      <c r="A180" s="2" t="str">
        <f>IF('study sites'!$A180&lt;&gt;"",'study sites'!$A180,"")</f>
        <v/>
      </c>
    </row>
    <row r="181" spans="1:1" x14ac:dyDescent="0.35">
      <c r="A181" s="2" t="str">
        <f>IF('study sites'!$A181&lt;&gt;"",'study sites'!$A181,"")</f>
        <v/>
      </c>
    </row>
    <row r="182" spans="1:1" x14ac:dyDescent="0.35">
      <c r="A182" s="2" t="str">
        <f>IF('study sites'!$A182&lt;&gt;"",'study sites'!$A182,"")</f>
        <v/>
      </c>
    </row>
    <row r="183" spans="1:1" x14ac:dyDescent="0.35">
      <c r="A183" s="2" t="str">
        <f>IF('study sites'!$A183&lt;&gt;"",'study sites'!$A183,"")</f>
        <v/>
      </c>
    </row>
    <row r="184" spans="1:1" x14ac:dyDescent="0.35">
      <c r="A184" s="2" t="str">
        <f>IF('study sites'!$A184&lt;&gt;"",'study sites'!$A184,"")</f>
        <v/>
      </c>
    </row>
    <row r="185" spans="1:1" x14ac:dyDescent="0.35">
      <c r="A185" s="2" t="str">
        <f>IF('study sites'!$A185&lt;&gt;"",'study sites'!$A185,"")</f>
        <v/>
      </c>
    </row>
    <row r="186" spans="1:1" x14ac:dyDescent="0.35">
      <c r="A186" s="2" t="str">
        <f>IF('study sites'!$A186&lt;&gt;"",'study sites'!$A186,"")</f>
        <v/>
      </c>
    </row>
    <row r="187" spans="1:1" x14ac:dyDescent="0.35">
      <c r="A187" s="2" t="str">
        <f>IF('study sites'!$A187&lt;&gt;"",'study sites'!$A187,"")</f>
        <v/>
      </c>
    </row>
    <row r="188" spans="1:1" x14ac:dyDescent="0.35">
      <c r="A188" s="2" t="str">
        <f>IF('study sites'!$A188&lt;&gt;"",'study sites'!$A188,"")</f>
        <v/>
      </c>
    </row>
    <row r="189" spans="1:1" x14ac:dyDescent="0.35">
      <c r="A189" s="2" t="str">
        <f>IF('study sites'!$A189&lt;&gt;"",'study sites'!$A189,"")</f>
        <v/>
      </c>
    </row>
    <row r="190" spans="1:1" x14ac:dyDescent="0.35">
      <c r="A190" s="2" t="str">
        <f>IF('study sites'!$A190&lt;&gt;"",'study sites'!$A190,"")</f>
        <v/>
      </c>
    </row>
    <row r="191" spans="1:1" x14ac:dyDescent="0.35">
      <c r="A191" s="2" t="str">
        <f>IF('study sites'!$A191&lt;&gt;"",'study sites'!$A191,"")</f>
        <v/>
      </c>
    </row>
    <row r="192" spans="1:1" x14ac:dyDescent="0.35">
      <c r="A192" s="2" t="str">
        <f>IF('study sites'!$A192&lt;&gt;"",'study sites'!$A192,"")</f>
        <v/>
      </c>
    </row>
    <row r="193" spans="1:1" x14ac:dyDescent="0.35">
      <c r="A193" s="2" t="str">
        <f>IF('study sites'!$A193&lt;&gt;"",'study sites'!$A193,"")</f>
        <v/>
      </c>
    </row>
    <row r="194" spans="1:1" x14ac:dyDescent="0.35">
      <c r="A194" s="2" t="str">
        <f>IF('study sites'!$A194&lt;&gt;"",'study sites'!$A194,"")</f>
        <v/>
      </c>
    </row>
    <row r="195" spans="1:1" x14ac:dyDescent="0.35">
      <c r="A195" s="2" t="str">
        <f>IF('study sites'!$A195&lt;&gt;"",'study sites'!$A195,"")</f>
        <v/>
      </c>
    </row>
    <row r="196" spans="1:1" x14ac:dyDescent="0.35">
      <c r="A196" s="2" t="str">
        <f>IF('study sites'!$A196&lt;&gt;"",'study sites'!$A196,"")</f>
        <v/>
      </c>
    </row>
    <row r="197" spans="1:1" x14ac:dyDescent="0.35">
      <c r="A197" s="2" t="str">
        <f>IF('study sites'!$A197&lt;&gt;"",'study sites'!$A197,"")</f>
        <v/>
      </c>
    </row>
    <row r="198" spans="1:1" x14ac:dyDescent="0.35">
      <c r="A198" s="2" t="str">
        <f>IF('study sites'!$A198&lt;&gt;"",'study sites'!$A198,"")</f>
        <v/>
      </c>
    </row>
    <row r="199" spans="1:1" x14ac:dyDescent="0.35">
      <c r="A199" s="2" t="str">
        <f>IF('study sites'!$A199&lt;&gt;"",'study sites'!$A199,"")</f>
        <v/>
      </c>
    </row>
    <row r="200" spans="1:1" x14ac:dyDescent="0.35">
      <c r="A200" s="2" t="str">
        <f>IF('study sites'!$A200&lt;&gt;"",'study sites'!$A200,"")</f>
        <v/>
      </c>
    </row>
    <row r="201" spans="1:1" x14ac:dyDescent="0.35">
      <c r="A201" s="2" t="str">
        <f>IF('study sites'!$A201&lt;&gt;"",'study sites'!$A201,"")</f>
        <v/>
      </c>
    </row>
    <row r="202" spans="1:1" x14ac:dyDescent="0.35">
      <c r="A202" s="2" t="str">
        <f>IF('study sites'!$A202&lt;&gt;"",'study sites'!$A202,"")</f>
        <v/>
      </c>
    </row>
    <row r="203" spans="1:1" x14ac:dyDescent="0.35">
      <c r="A203" s="2" t="str">
        <f>IF('study sites'!$A203&lt;&gt;"",'study sites'!$A203,"")</f>
        <v/>
      </c>
    </row>
    <row r="204" spans="1:1" x14ac:dyDescent="0.35">
      <c r="A204" s="2" t="str">
        <f>IF('study sites'!$A204&lt;&gt;"",'study sites'!$A204,"")</f>
        <v/>
      </c>
    </row>
    <row r="205" spans="1:1" x14ac:dyDescent="0.35">
      <c r="A205" s="2" t="str">
        <f>IF('study sites'!$A205&lt;&gt;"",'study sites'!$A205,"")</f>
        <v/>
      </c>
    </row>
    <row r="206" spans="1:1" x14ac:dyDescent="0.35">
      <c r="A206" s="2" t="str">
        <f>IF('study sites'!$A206&lt;&gt;"",'study sites'!$A206,"")</f>
        <v/>
      </c>
    </row>
    <row r="207" spans="1:1" x14ac:dyDescent="0.35">
      <c r="A207" s="2" t="str">
        <f>IF('study sites'!$A207&lt;&gt;"",'study sites'!$A207,"")</f>
        <v/>
      </c>
    </row>
    <row r="208" spans="1:1" x14ac:dyDescent="0.35">
      <c r="A208" s="2" t="str">
        <f>IF('study sites'!$A208&lt;&gt;"",'study sites'!$A208,"")</f>
        <v/>
      </c>
    </row>
    <row r="209" spans="1:1" x14ac:dyDescent="0.35">
      <c r="A209" s="2" t="str">
        <f>IF('study sites'!$A209&lt;&gt;"",'study sites'!$A209,"")</f>
        <v/>
      </c>
    </row>
    <row r="210" spans="1:1" x14ac:dyDescent="0.35">
      <c r="A210" s="2" t="str">
        <f>IF('study sites'!$A210&lt;&gt;"",'study sites'!$A210,"")</f>
        <v/>
      </c>
    </row>
    <row r="211" spans="1:1" x14ac:dyDescent="0.35">
      <c r="A211" s="2" t="str">
        <f>IF('study sites'!$A211&lt;&gt;"",'study sites'!$A211,"")</f>
        <v/>
      </c>
    </row>
    <row r="212" spans="1:1" x14ac:dyDescent="0.35">
      <c r="A212" s="2" t="str">
        <f>IF('study sites'!$A212&lt;&gt;"",'study sites'!$A212,"")</f>
        <v/>
      </c>
    </row>
    <row r="213" spans="1:1" x14ac:dyDescent="0.35">
      <c r="A213" s="2" t="str">
        <f>IF('study sites'!$A213&lt;&gt;"",'study sites'!$A213,"")</f>
        <v/>
      </c>
    </row>
    <row r="214" spans="1:1" x14ac:dyDescent="0.35">
      <c r="A214" s="2" t="str">
        <f>IF('study sites'!$A214&lt;&gt;"",'study sites'!$A214,"")</f>
        <v/>
      </c>
    </row>
    <row r="215" spans="1:1" x14ac:dyDescent="0.35">
      <c r="A215" s="2" t="str">
        <f>IF('study sites'!$A215&lt;&gt;"",'study sites'!$A215,"")</f>
        <v/>
      </c>
    </row>
    <row r="216" spans="1:1" x14ac:dyDescent="0.35">
      <c r="A216" s="2" t="str">
        <f>IF('study sites'!$A216&lt;&gt;"",'study sites'!$A216,"")</f>
        <v/>
      </c>
    </row>
    <row r="217" spans="1:1" x14ac:dyDescent="0.35">
      <c r="A217" s="2" t="str">
        <f>IF('study sites'!$A217&lt;&gt;"",'study sites'!$A217,"")</f>
        <v/>
      </c>
    </row>
    <row r="218" spans="1:1" x14ac:dyDescent="0.35">
      <c r="A218" s="2" t="str">
        <f>IF('study sites'!$A218&lt;&gt;"",'study sites'!$A218,"")</f>
        <v/>
      </c>
    </row>
    <row r="219" spans="1:1" x14ac:dyDescent="0.35">
      <c r="A219" s="2" t="str">
        <f>IF('study sites'!$A219&lt;&gt;"",'study sites'!$A219,"")</f>
        <v/>
      </c>
    </row>
    <row r="220" spans="1:1" x14ac:dyDescent="0.35">
      <c r="A220" s="2" t="str">
        <f>IF('study sites'!$A220&lt;&gt;"",'study sites'!$A220,"")</f>
        <v/>
      </c>
    </row>
    <row r="221" spans="1:1" x14ac:dyDescent="0.35">
      <c r="A221" s="2" t="str">
        <f>IF('study sites'!$A221&lt;&gt;"",'study sites'!$A221,"")</f>
        <v/>
      </c>
    </row>
    <row r="222" spans="1:1" x14ac:dyDescent="0.35">
      <c r="A222" s="2" t="str">
        <f>IF('study sites'!$A222&lt;&gt;"",'study sites'!$A222,"")</f>
        <v/>
      </c>
    </row>
    <row r="223" spans="1:1" x14ac:dyDescent="0.35">
      <c r="A223" s="2" t="str">
        <f>IF('study sites'!$A223&lt;&gt;"",'study sites'!$A223,"")</f>
        <v/>
      </c>
    </row>
    <row r="224" spans="1:1" x14ac:dyDescent="0.35">
      <c r="A224" s="2" t="str">
        <f>IF('study sites'!$A224&lt;&gt;"",'study sites'!$A224,"")</f>
        <v/>
      </c>
    </row>
    <row r="225" spans="1:1" x14ac:dyDescent="0.35">
      <c r="A225" s="2" t="str">
        <f>IF('study sites'!$A225&lt;&gt;"",'study sites'!$A225,"")</f>
        <v/>
      </c>
    </row>
    <row r="226" spans="1:1" x14ac:dyDescent="0.35">
      <c r="A226" s="2" t="str">
        <f>IF('study sites'!$A226&lt;&gt;"",'study sites'!$A226,"")</f>
        <v/>
      </c>
    </row>
    <row r="227" spans="1:1" x14ac:dyDescent="0.35">
      <c r="A227" s="2" t="str">
        <f>IF('study sites'!$A227&lt;&gt;"",'study sites'!$A227,"")</f>
        <v/>
      </c>
    </row>
    <row r="228" spans="1:1" x14ac:dyDescent="0.35">
      <c r="A228" s="2" t="str">
        <f>IF('study sites'!$A228&lt;&gt;"",'study sites'!$A228,"")</f>
        <v/>
      </c>
    </row>
    <row r="229" spans="1:1" x14ac:dyDescent="0.35">
      <c r="A229" s="2" t="str">
        <f>IF('study sites'!$A229&lt;&gt;"",'study sites'!$A229,"")</f>
        <v/>
      </c>
    </row>
    <row r="230" spans="1:1" x14ac:dyDescent="0.35">
      <c r="A230" s="2" t="str">
        <f>IF('study sites'!$A230&lt;&gt;"",'study sites'!$A230,"")</f>
        <v/>
      </c>
    </row>
    <row r="231" spans="1:1" x14ac:dyDescent="0.35">
      <c r="A231" s="2" t="str">
        <f>IF('study sites'!$A231&lt;&gt;"",'study sites'!$A231,"")</f>
        <v/>
      </c>
    </row>
    <row r="232" spans="1:1" x14ac:dyDescent="0.35">
      <c r="A232" s="2" t="str">
        <f>IF('study sites'!$A232&lt;&gt;"",'study sites'!$A232,"")</f>
        <v/>
      </c>
    </row>
    <row r="233" spans="1:1" x14ac:dyDescent="0.35">
      <c r="A233" s="2" t="str">
        <f>IF('study sites'!$A233&lt;&gt;"",'study sites'!$A233,"")</f>
        <v/>
      </c>
    </row>
    <row r="234" spans="1:1" x14ac:dyDescent="0.35">
      <c r="A234" s="2" t="str">
        <f>IF('study sites'!$A234&lt;&gt;"",'study sites'!$A234,"")</f>
        <v/>
      </c>
    </row>
    <row r="235" spans="1:1" x14ac:dyDescent="0.35">
      <c r="A235" s="2" t="str">
        <f>IF('study sites'!$A235&lt;&gt;"",'study sites'!$A235,"")</f>
        <v/>
      </c>
    </row>
    <row r="236" spans="1:1" x14ac:dyDescent="0.35">
      <c r="A236" s="2" t="str">
        <f>IF('study sites'!$A236&lt;&gt;"",'study sites'!$A236,"")</f>
        <v/>
      </c>
    </row>
    <row r="237" spans="1:1" x14ac:dyDescent="0.35">
      <c r="A237" s="2" t="str">
        <f>IF('study sites'!$A237&lt;&gt;"",'study sites'!$A237,"")</f>
        <v/>
      </c>
    </row>
    <row r="238" spans="1:1" x14ac:dyDescent="0.35">
      <c r="A238" s="2" t="str">
        <f>IF('study sites'!$A238&lt;&gt;"",'study sites'!$A238,"")</f>
        <v/>
      </c>
    </row>
    <row r="239" spans="1:1" x14ac:dyDescent="0.35">
      <c r="A239" s="2" t="str">
        <f>IF('study sites'!$A239&lt;&gt;"",'study sites'!$A239,"")</f>
        <v/>
      </c>
    </row>
    <row r="240" spans="1:1" x14ac:dyDescent="0.35">
      <c r="A240" s="2" t="str">
        <f>IF('study sites'!$A240&lt;&gt;"",'study sites'!$A240,"")</f>
        <v/>
      </c>
    </row>
    <row r="241" spans="1:1" x14ac:dyDescent="0.35">
      <c r="A241" s="2" t="str">
        <f>IF('study sites'!$A241&lt;&gt;"",'study sites'!$A241,"")</f>
        <v/>
      </c>
    </row>
    <row r="242" spans="1:1" x14ac:dyDescent="0.35">
      <c r="A242" s="2" t="str">
        <f>IF('study sites'!$A242&lt;&gt;"",'study sites'!$A242,"")</f>
        <v/>
      </c>
    </row>
    <row r="243" spans="1:1" x14ac:dyDescent="0.35">
      <c r="A243" s="2" t="str">
        <f>IF('study sites'!$A243&lt;&gt;"",'study sites'!$A243,"")</f>
        <v/>
      </c>
    </row>
    <row r="244" spans="1:1" x14ac:dyDescent="0.35">
      <c r="A244" s="2" t="str">
        <f>IF('study sites'!$A244&lt;&gt;"",'study sites'!$A244,"")</f>
        <v/>
      </c>
    </row>
    <row r="245" spans="1:1" x14ac:dyDescent="0.35">
      <c r="A245" s="2" t="str">
        <f>IF('study sites'!$A245&lt;&gt;"",'study sites'!$A245,"")</f>
        <v/>
      </c>
    </row>
    <row r="246" spans="1:1" x14ac:dyDescent="0.35">
      <c r="A246" s="2" t="str">
        <f>IF('study sites'!$A246&lt;&gt;"",'study sites'!$A246,"")</f>
        <v/>
      </c>
    </row>
    <row r="247" spans="1:1" x14ac:dyDescent="0.35">
      <c r="A247" s="2" t="str">
        <f>IF('study sites'!$A247&lt;&gt;"",'study sites'!$A247,"")</f>
        <v/>
      </c>
    </row>
    <row r="248" spans="1:1" x14ac:dyDescent="0.35">
      <c r="A248" s="2" t="str">
        <f>IF('study sites'!$A248&lt;&gt;"",'study sites'!$A248,"")</f>
        <v/>
      </c>
    </row>
    <row r="249" spans="1:1" x14ac:dyDescent="0.35">
      <c r="A249" s="2" t="str">
        <f>IF('study sites'!$A249&lt;&gt;"",'study sites'!$A249,"")</f>
        <v/>
      </c>
    </row>
    <row r="250" spans="1:1" x14ac:dyDescent="0.35">
      <c r="A250" s="2" t="str">
        <f>IF('study sites'!$A250&lt;&gt;"",'study sites'!$A250,"")</f>
        <v/>
      </c>
    </row>
    <row r="251" spans="1:1" x14ac:dyDescent="0.35">
      <c r="A251" s="2" t="str">
        <f>IF('study sites'!$A251&lt;&gt;"",'study sites'!$A251,"")</f>
        <v/>
      </c>
    </row>
    <row r="252" spans="1:1" x14ac:dyDescent="0.35">
      <c r="A252" s="2" t="str">
        <f>IF('study sites'!$A252&lt;&gt;"",'study sites'!$A252,"")</f>
        <v/>
      </c>
    </row>
    <row r="253" spans="1:1" x14ac:dyDescent="0.35">
      <c r="A253" s="2" t="str">
        <f>IF('study sites'!$A253&lt;&gt;"",'study sites'!$A253,"")</f>
        <v/>
      </c>
    </row>
    <row r="254" spans="1:1" x14ac:dyDescent="0.35">
      <c r="A254" s="2" t="str">
        <f>IF('study sites'!$A254&lt;&gt;"",'study sites'!$A254,"")</f>
        <v/>
      </c>
    </row>
    <row r="255" spans="1:1" x14ac:dyDescent="0.35">
      <c r="A255" s="2" t="str">
        <f>IF('study sites'!$A255&lt;&gt;"",'study sites'!$A255,"")</f>
        <v/>
      </c>
    </row>
    <row r="256" spans="1:1" x14ac:dyDescent="0.35">
      <c r="A256" s="2" t="str">
        <f>IF('study sites'!$A256&lt;&gt;"",'study sites'!$A256,"")</f>
        <v/>
      </c>
    </row>
    <row r="257" spans="1:1" x14ac:dyDescent="0.35">
      <c r="A257" s="2" t="str">
        <f>IF('study sites'!$A257&lt;&gt;"",'study sites'!$A257,"")</f>
        <v/>
      </c>
    </row>
    <row r="258" spans="1:1" x14ac:dyDescent="0.35">
      <c r="A258" s="2" t="str">
        <f>IF('study sites'!$A258&lt;&gt;"",'study sites'!$A258,"")</f>
        <v/>
      </c>
    </row>
    <row r="259" spans="1:1" x14ac:dyDescent="0.35">
      <c r="A259" s="2" t="str">
        <f>IF('study sites'!$A259&lt;&gt;"",'study sites'!$A259,"")</f>
        <v/>
      </c>
    </row>
    <row r="260" spans="1:1" x14ac:dyDescent="0.35">
      <c r="A260" s="2" t="str">
        <f>IF('study sites'!$A260&lt;&gt;"",'study sites'!$A260,"")</f>
        <v/>
      </c>
    </row>
    <row r="261" spans="1:1" x14ac:dyDescent="0.35">
      <c r="A261" s="2" t="str">
        <f>IF('study sites'!$A261&lt;&gt;"",'study sites'!$A261,"")</f>
        <v/>
      </c>
    </row>
    <row r="262" spans="1:1" x14ac:dyDescent="0.35">
      <c r="A262" s="2" t="str">
        <f>IF('study sites'!$A262&lt;&gt;"",'study sites'!$A262,"")</f>
        <v/>
      </c>
    </row>
    <row r="263" spans="1:1" x14ac:dyDescent="0.35">
      <c r="A263" s="2" t="str">
        <f>IF('study sites'!$A263&lt;&gt;"",'study sites'!$A263,"")</f>
        <v/>
      </c>
    </row>
    <row r="264" spans="1:1" x14ac:dyDescent="0.35">
      <c r="A264" s="2" t="str">
        <f>IF('study sites'!$A264&lt;&gt;"",'study sites'!$A264,"")</f>
        <v/>
      </c>
    </row>
    <row r="265" spans="1:1" x14ac:dyDescent="0.35">
      <c r="A265" s="2" t="str">
        <f>IF('study sites'!$A265&lt;&gt;"",'study sites'!$A265,"")</f>
        <v/>
      </c>
    </row>
    <row r="266" spans="1:1" x14ac:dyDescent="0.35">
      <c r="A266" s="2" t="str">
        <f>IF('study sites'!$A266&lt;&gt;"",'study sites'!$A266,"")</f>
        <v/>
      </c>
    </row>
    <row r="267" spans="1:1" x14ac:dyDescent="0.35">
      <c r="A267" s="2" t="str">
        <f>IF('study sites'!$A267&lt;&gt;"",'study sites'!$A267,"")</f>
        <v/>
      </c>
    </row>
    <row r="268" spans="1:1" x14ac:dyDescent="0.35">
      <c r="A268" s="2" t="str">
        <f>IF('study sites'!$A268&lt;&gt;"",'study sites'!$A268,"")</f>
        <v/>
      </c>
    </row>
    <row r="269" spans="1:1" x14ac:dyDescent="0.35">
      <c r="A269" s="2" t="str">
        <f>IF('study sites'!$A269&lt;&gt;"",'study sites'!$A269,"")</f>
        <v/>
      </c>
    </row>
    <row r="270" spans="1:1" x14ac:dyDescent="0.35">
      <c r="A270" s="2" t="str">
        <f>IF('study sites'!$A270&lt;&gt;"",'study sites'!$A270,"")</f>
        <v/>
      </c>
    </row>
    <row r="271" spans="1:1" x14ac:dyDescent="0.35">
      <c r="A271" s="2" t="str">
        <f>IF('study sites'!$A271&lt;&gt;"",'study sites'!$A271,"")</f>
        <v/>
      </c>
    </row>
    <row r="272" spans="1:1" x14ac:dyDescent="0.35">
      <c r="A272" s="2" t="str">
        <f>IF('study sites'!$A272&lt;&gt;"",'study sites'!$A272,"")</f>
        <v/>
      </c>
    </row>
    <row r="273" spans="1:1" x14ac:dyDescent="0.35">
      <c r="A273" s="2" t="str">
        <f>IF('study sites'!$A273&lt;&gt;"",'study sites'!$A273,"")</f>
        <v/>
      </c>
    </row>
    <row r="274" spans="1:1" x14ac:dyDescent="0.35">
      <c r="A274" s="2" t="str">
        <f>IF('study sites'!$A274&lt;&gt;"",'study sites'!$A274,"")</f>
        <v/>
      </c>
    </row>
    <row r="275" spans="1:1" x14ac:dyDescent="0.35">
      <c r="A275" s="2" t="str">
        <f>IF('study sites'!$A275&lt;&gt;"",'study sites'!$A275,"")</f>
        <v/>
      </c>
    </row>
    <row r="276" spans="1:1" x14ac:dyDescent="0.35">
      <c r="A276" s="2" t="str">
        <f>IF('study sites'!$A276&lt;&gt;"",'study sites'!$A276,"")</f>
        <v/>
      </c>
    </row>
    <row r="277" spans="1:1" x14ac:dyDescent="0.35">
      <c r="A277" s="2" t="str">
        <f>IF('study sites'!$A277&lt;&gt;"",'study sites'!$A277,"")</f>
        <v/>
      </c>
    </row>
    <row r="278" spans="1:1" x14ac:dyDescent="0.35">
      <c r="A278" s="2" t="str">
        <f>IF('study sites'!$A278&lt;&gt;"",'study sites'!$A278,"")</f>
        <v/>
      </c>
    </row>
    <row r="279" spans="1:1" x14ac:dyDescent="0.35">
      <c r="A279" s="2" t="str">
        <f>IF('study sites'!$A279&lt;&gt;"",'study sites'!$A279,"")</f>
        <v/>
      </c>
    </row>
    <row r="280" spans="1:1" x14ac:dyDescent="0.35">
      <c r="A280" s="2" t="str">
        <f>IF('study sites'!$A280&lt;&gt;"",'study sites'!$A280,"")</f>
        <v/>
      </c>
    </row>
    <row r="281" spans="1:1" x14ac:dyDescent="0.35">
      <c r="A281" s="2" t="str">
        <f>IF('study sites'!$A281&lt;&gt;"",'study sites'!$A281,"")</f>
        <v/>
      </c>
    </row>
    <row r="282" spans="1:1" x14ac:dyDescent="0.35">
      <c r="A282" s="2" t="str">
        <f>IF('study sites'!$A282&lt;&gt;"",'study sites'!$A282,"")</f>
        <v/>
      </c>
    </row>
    <row r="283" spans="1:1" x14ac:dyDescent="0.35">
      <c r="A283" s="2" t="str">
        <f>IF('study sites'!$A283&lt;&gt;"",'study sites'!$A283,"")</f>
        <v/>
      </c>
    </row>
    <row r="284" spans="1:1" x14ac:dyDescent="0.35">
      <c r="A284" s="2" t="str">
        <f>IF('study sites'!$A284&lt;&gt;"",'study sites'!$A284,"")</f>
        <v/>
      </c>
    </row>
    <row r="285" spans="1:1" x14ac:dyDescent="0.35">
      <c r="A285" s="2" t="str">
        <f>IF('study sites'!$A285&lt;&gt;"",'study sites'!$A285,"")</f>
        <v/>
      </c>
    </row>
    <row r="286" spans="1:1" x14ac:dyDescent="0.35">
      <c r="A286" s="2" t="str">
        <f>IF('study sites'!$A286&lt;&gt;"",'study sites'!$A286,"")</f>
        <v/>
      </c>
    </row>
    <row r="287" spans="1:1" x14ac:dyDescent="0.35">
      <c r="A287" s="2" t="str">
        <f>IF('study sites'!$A287&lt;&gt;"",'study sites'!$A287,"")</f>
        <v/>
      </c>
    </row>
    <row r="288" spans="1:1" x14ac:dyDescent="0.35">
      <c r="A288" s="2" t="str">
        <f>IF('study sites'!$A288&lt;&gt;"",'study sites'!$A288,"")</f>
        <v/>
      </c>
    </row>
    <row r="289" spans="1:1" x14ac:dyDescent="0.35">
      <c r="A289" s="2" t="str">
        <f>IF('study sites'!$A289&lt;&gt;"",'study sites'!$A289,"")</f>
        <v/>
      </c>
    </row>
    <row r="290" spans="1:1" x14ac:dyDescent="0.35">
      <c r="A290" s="2" t="str">
        <f>IF('study sites'!$A290&lt;&gt;"",'study sites'!$A290,"")</f>
        <v/>
      </c>
    </row>
    <row r="291" spans="1:1" x14ac:dyDescent="0.35">
      <c r="A291" s="2" t="str">
        <f>IF('study sites'!$A291&lt;&gt;"",'study sites'!$A291,"")</f>
        <v/>
      </c>
    </row>
    <row r="292" spans="1:1" x14ac:dyDescent="0.35">
      <c r="A292" s="2" t="str">
        <f>IF('study sites'!$A292&lt;&gt;"",'study sites'!$A292,"")</f>
        <v/>
      </c>
    </row>
    <row r="293" spans="1:1" x14ac:dyDescent="0.35">
      <c r="A293" s="2" t="str">
        <f>IF('study sites'!$A293&lt;&gt;"",'study sites'!$A293,"")</f>
        <v/>
      </c>
    </row>
    <row r="294" spans="1:1" x14ac:dyDescent="0.35">
      <c r="A294" s="2" t="str">
        <f>IF('study sites'!$A294&lt;&gt;"",'study sites'!$A294,"")</f>
        <v/>
      </c>
    </row>
    <row r="295" spans="1:1" x14ac:dyDescent="0.35">
      <c r="A295" s="2" t="str">
        <f>IF('study sites'!$A295&lt;&gt;"",'study sites'!$A295,"")</f>
        <v/>
      </c>
    </row>
    <row r="296" spans="1:1" x14ac:dyDescent="0.35">
      <c r="A296" s="2" t="str">
        <f>IF('study sites'!$A296&lt;&gt;"",'study sites'!$A296,"")</f>
        <v/>
      </c>
    </row>
    <row r="297" spans="1:1" x14ac:dyDescent="0.35">
      <c r="A297" s="2" t="str">
        <f>IF('study sites'!$A297&lt;&gt;"",'study sites'!$A297,"")</f>
        <v/>
      </c>
    </row>
    <row r="298" spans="1:1" x14ac:dyDescent="0.35">
      <c r="A298" s="2" t="str">
        <f>IF('study sites'!$A298&lt;&gt;"",'study sites'!$A298,"")</f>
        <v/>
      </c>
    </row>
    <row r="299" spans="1:1" x14ac:dyDescent="0.35">
      <c r="A299" s="2" t="str">
        <f>IF('study sites'!$A299&lt;&gt;"",'study sites'!$A299,"")</f>
        <v/>
      </c>
    </row>
    <row r="300" spans="1:1" x14ac:dyDescent="0.35">
      <c r="A300" s="2" t="str">
        <f>IF('study sites'!$A300&lt;&gt;"",'study sites'!$A300,"")</f>
        <v/>
      </c>
    </row>
    <row r="301" spans="1:1" x14ac:dyDescent="0.35">
      <c r="A301" s="2" t="str">
        <f>IF('study sites'!$A301&lt;&gt;"",'study sites'!$A301,"")</f>
        <v/>
      </c>
    </row>
    <row r="302" spans="1:1" x14ac:dyDescent="0.35">
      <c r="A302" s="2" t="str">
        <f>IF('study sites'!$A302&lt;&gt;"",'study sites'!$A302,"")</f>
        <v/>
      </c>
    </row>
    <row r="303" spans="1:1" x14ac:dyDescent="0.35">
      <c r="A303" s="2" t="str">
        <f>IF('study sites'!$A303&lt;&gt;"",'study sites'!$A303,"")</f>
        <v/>
      </c>
    </row>
    <row r="304" spans="1:1" x14ac:dyDescent="0.35">
      <c r="A304" s="2" t="str">
        <f>IF('study sites'!$A304&lt;&gt;"",'study sites'!$A304,"")</f>
        <v/>
      </c>
    </row>
    <row r="305" spans="1:1" x14ac:dyDescent="0.35">
      <c r="A305" s="2" t="str">
        <f>IF('study sites'!$A305&lt;&gt;"",'study sites'!$A305,"")</f>
        <v/>
      </c>
    </row>
    <row r="306" spans="1:1" x14ac:dyDescent="0.35">
      <c r="A306" s="2" t="str">
        <f>IF('study sites'!$A306&lt;&gt;"",'study sites'!$A306,"")</f>
        <v/>
      </c>
    </row>
    <row r="307" spans="1:1" x14ac:dyDescent="0.35">
      <c r="A307" s="2" t="str">
        <f>IF('study sites'!$A307&lt;&gt;"",'study sites'!$A307,"")</f>
        <v/>
      </c>
    </row>
    <row r="308" spans="1:1" x14ac:dyDescent="0.35">
      <c r="A308" s="2" t="str">
        <f>IF('study sites'!$A308&lt;&gt;"",'study sites'!$A308,"")</f>
        <v/>
      </c>
    </row>
    <row r="309" spans="1:1" x14ac:dyDescent="0.35">
      <c r="A309" s="2" t="str">
        <f>IF('study sites'!$A309&lt;&gt;"",'study sites'!$A309,"")</f>
        <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675E6-84A9-47F5-9F57-7EFFEA7B5F3B}">
  <sheetPr>
    <tabColor theme="5" tint="0.39997558519241921"/>
  </sheetPr>
  <dimension ref="A1:KR309"/>
  <sheetViews>
    <sheetView zoomScaleNormal="100" workbookViewId="0">
      <selection activeCell="J2" sqref="J2"/>
    </sheetView>
  </sheetViews>
  <sheetFormatPr defaultRowHeight="14.5" x14ac:dyDescent="0.35"/>
  <cols>
    <col min="1" max="1" width="21.54296875" bestFit="1" customWidth="1"/>
    <col min="2" max="2" width="24.36328125" customWidth="1"/>
    <col min="3" max="3" width="33.26953125" customWidth="1"/>
    <col min="4" max="4" width="29.81640625" bestFit="1" customWidth="1"/>
    <col min="5" max="5" width="22.453125" bestFit="1" customWidth="1"/>
    <col min="6" max="6" width="13.453125" bestFit="1" customWidth="1"/>
    <col min="7" max="7" width="18.1796875" customWidth="1"/>
    <col min="8" max="8" width="17" customWidth="1"/>
    <col min="9" max="9" width="15.54296875" customWidth="1"/>
    <col min="10" max="10" width="33.81640625" customWidth="1"/>
    <col min="11" max="11" width="17.81640625" customWidth="1"/>
    <col min="12" max="12" width="21.7265625" customWidth="1"/>
    <col min="13" max="13" width="27.81640625" customWidth="1"/>
  </cols>
  <sheetData>
    <row r="1" spans="1:304" s="2" customFormat="1" x14ac:dyDescent="0.35">
      <c r="A1" s="2" t="s">
        <v>0</v>
      </c>
      <c r="B1" s="2" t="str">
        <f>IF(interventions!$A2&lt;&gt;"",interventions!$A2&amp;"_cost","")</f>
        <v>Recycling_WasteSegregation_cost</v>
      </c>
      <c r="C1" s="2" t="str">
        <f>IF(interventions!$A3&lt;&gt;"",interventions!$A3&amp;"_cost","")</f>
        <v>SolarSystem_Installation_cost</v>
      </c>
      <c r="D1" s="2" t="str">
        <f>IF(interventions!$A4&lt;&gt;"",interventions!$A4&amp;"_cost","")</f>
        <v>Efficient_Chillers_Upgrade_cost</v>
      </c>
      <c r="E1" s="2" t="str">
        <f>IF(interventions!$A5&lt;&gt;"",interventions!$A5&amp;"_cost","")</f>
        <v>Lighting_Efficiency_cost</v>
      </c>
      <c r="F1" s="2" t="str">
        <f>IF(interventions!$A6&lt;&gt;"",interventions!$A6&amp;"_cost","")</f>
        <v>LowGWP_Refrigerants_cost</v>
      </c>
      <c r="G1" s="2" t="str">
        <f>IF(interventions!$A7&lt;&gt;"",interventions!$A7&amp;"_cost","")</f>
        <v>Hybrid_Car_Use_cost</v>
      </c>
      <c r="H1" s="2" t="str">
        <f>IF(interventions!$A8&lt;&gt;"",interventions!$A8&amp;"_cost","")</f>
        <v>LowGWP_Inhalers_cost</v>
      </c>
      <c r="I1" s="2" t="str">
        <f>IF(interventions!$A9&lt;&gt;"",interventions!$A9&amp;"_cost","")</f>
        <v>LowGWP_AnaestheticGases_cost</v>
      </c>
      <c r="J1" s="2" t="str">
        <f>IF(interventions!$A10&lt;&gt;"",interventions!$A10&amp;"_cost","")</f>
        <v>Staff_Training_Awareness_cost</v>
      </c>
      <c r="K1" s="2" t="str">
        <f>IF(interventions!$A11&lt;&gt;"",interventions!$A11&amp;"_cost","")</f>
        <v/>
      </c>
      <c r="L1" s="2" t="str">
        <f>IF(interventions!$A12&lt;&gt;"",interventions!$A12&amp;"_cost","")</f>
        <v/>
      </c>
      <c r="M1" s="2" t="str">
        <f>IF(interventions!$A13&lt;&gt;"",interventions!$A13&amp;"_cost","")</f>
        <v/>
      </c>
      <c r="N1" s="2" t="str">
        <f>IF(interventions!$A14&lt;&gt;"",interventions!$A14&amp;"_cost","")</f>
        <v/>
      </c>
      <c r="O1" s="2" t="str">
        <f>IF(interventions!$A15&lt;&gt;"",interventions!$A15&amp;"_cost","")</f>
        <v/>
      </c>
      <c r="P1" s="2" t="str">
        <f>IF(interventions!$A16&lt;&gt;"",interventions!$A16&amp;"_cost","")</f>
        <v/>
      </c>
      <c r="Q1" s="2" t="str">
        <f>IF(interventions!$A17&lt;&gt;"",interventions!$A17&amp;"_cost","")</f>
        <v/>
      </c>
      <c r="R1" s="2" t="str">
        <f>IF(interventions!$A18&lt;&gt;"",interventions!$A18&amp;"_cost","")</f>
        <v/>
      </c>
      <c r="S1" s="2" t="str">
        <f>IF(interventions!$A19&lt;&gt;"",interventions!$A19&amp;"_cost","")</f>
        <v/>
      </c>
      <c r="T1" s="2" t="str">
        <f>IF(interventions!$A20&lt;&gt;"",interventions!$A20&amp;"_cost","")</f>
        <v/>
      </c>
      <c r="U1" s="2" t="str">
        <f>IF(interventions!$A21&lt;&gt;"",interventions!$A21&amp;"_cost","")</f>
        <v/>
      </c>
      <c r="V1" s="2" t="str">
        <f>IF(interventions!$A22&lt;&gt;"",interventions!$A22&amp;"_cost","")</f>
        <v/>
      </c>
      <c r="W1" s="2" t="str">
        <f>IF(interventions!$A23&lt;&gt;"",interventions!$A23&amp;"_cost","")</f>
        <v/>
      </c>
      <c r="X1" s="2" t="str">
        <f>IF(interventions!$A24&lt;&gt;"",interventions!$A24&amp;"_cost","")</f>
        <v/>
      </c>
      <c r="Y1" s="2" t="str">
        <f>IF(interventions!$A25&lt;&gt;"",interventions!$A25&amp;"_cost","")</f>
        <v/>
      </c>
      <c r="Z1" s="2" t="str">
        <f>IF(interventions!$A26&lt;&gt;"",interventions!$A26&amp;"_cost","")</f>
        <v/>
      </c>
      <c r="AA1" s="2" t="str">
        <f>IF(interventions!$A27&lt;&gt;"",interventions!$A27&amp;"_cost","")</f>
        <v/>
      </c>
      <c r="AB1" s="2" t="str">
        <f>IF(interventions!$A28&lt;&gt;"",interventions!$A28&amp;"_cost","")</f>
        <v/>
      </c>
      <c r="AC1" s="2" t="str">
        <f>IF(interventions!$A29&lt;&gt;"",interventions!$A29&amp;"_cost","")</f>
        <v/>
      </c>
      <c r="AD1" s="2" t="str">
        <f>IF(interventions!$A30&lt;&gt;"",interventions!$A30&amp;"_cost","")</f>
        <v/>
      </c>
      <c r="AE1" s="2" t="str">
        <f>IF(interventions!$A31&lt;&gt;"",interventions!$A31&amp;"_cost","")</f>
        <v/>
      </c>
      <c r="AF1" s="2" t="str">
        <f>IF(interventions!$A32&lt;&gt;"",interventions!$A32&amp;"_cost","")</f>
        <v/>
      </c>
      <c r="AG1" s="2" t="str">
        <f>IF(interventions!$A33&lt;&gt;"",interventions!$A33&amp;"_cost","")</f>
        <v/>
      </c>
      <c r="AH1" s="2" t="str">
        <f>IF(interventions!$A34&lt;&gt;"",interventions!$A34&amp;"_cost","")</f>
        <v/>
      </c>
      <c r="AI1" s="2" t="str">
        <f>IF(interventions!$A35&lt;&gt;"",interventions!$A35&amp;"_cost","")</f>
        <v/>
      </c>
      <c r="AJ1" s="2" t="str">
        <f>IF(interventions!$A36&lt;&gt;"",interventions!$A36&amp;"_cost","")</f>
        <v/>
      </c>
      <c r="AK1" s="2" t="str">
        <f>IF(interventions!$A37&lt;&gt;"",interventions!$A37&amp;"_cost","")</f>
        <v/>
      </c>
      <c r="AL1" s="2" t="str">
        <f>IF(interventions!$A38&lt;&gt;"",interventions!$A38&amp;"_cost","")</f>
        <v/>
      </c>
      <c r="AM1" s="2" t="str">
        <f>IF(interventions!$A39&lt;&gt;"",interventions!$A39&amp;"_cost","")</f>
        <v/>
      </c>
      <c r="AN1" s="2" t="str">
        <f>IF(interventions!$A40&lt;&gt;"",interventions!$A40&amp;"_cost","")</f>
        <v/>
      </c>
      <c r="AO1" s="2" t="str">
        <f>IF(interventions!$A41&lt;&gt;"",interventions!$A41&amp;"_cost","")</f>
        <v/>
      </c>
      <c r="AP1" s="2" t="str">
        <f>IF(interventions!$A42&lt;&gt;"",interventions!$A42&amp;"_cost","")</f>
        <v/>
      </c>
      <c r="AQ1" s="2" t="str">
        <f>IF(interventions!$A43&lt;&gt;"",interventions!$A43&amp;"_cost","")</f>
        <v/>
      </c>
      <c r="AR1" s="2" t="str">
        <f>IF(interventions!$A44&lt;&gt;"",interventions!$A44&amp;"_cost","")</f>
        <v/>
      </c>
      <c r="AS1" s="2" t="str">
        <f>IF(interventions!$A45&lt;&gt;"",interventions!$A45&amp;"_cost","")</f>
        <v/>
      </c>
      <c r="AT1" s="2" t="str">
        <f>IF(interventions!$A46&lt;&gt;"",interventions!$A46&amp;"_cost","")</f>
        <v/>
      </c>
      <c r="AU1" s="2" t="str">
        <f>IF(interventions!$A47&lt;&gt;"",interventions!$A47&amp;"_cost","")</f>
        <v/>
      </c>
      <c r="AV1" s="2" t="str">
        <f>IF(interventions!$A48&lt;&gt;"",interventions!$A48&amp;"_cost","")</f>
        <v/>
      </c>
      <c r="AW1" s="2" t="str">
        <f>IF(interventions!$A49&lt;&gt;"",interventions!$A49&amp;"_cost","")</f>
        <v/>
      </c>
      <c r="AX1" s="2" t="str">
        <f>IF(interventions!$A50&lt;&gt;"",interventions!$A50&amp;"_cost","")</f>
        <v/>
      </c>
      <c r="AY1" s="2" t="str">
        <f>IF(interventions!$A51&lt;&gt;"",interventions!$A51&amp;"_cost","")</f>
        <v/>
      </c>
      <c r="AZ1" s="2" t="str">
        <f>IF(interventions!$A52&lt;&gt;"",interventions!$A52&amp;"_cost","")</f>
        <v/>
      </c>
      <c r="BA1" s="2" t="str">
        <f>IF(interventions!$A53&lt;&gt;"",interventions!$A53&amp;"_cost","")</f>
        <v/>
      </c>
      <c r="BB1" s="2" t="str">
        <f>IF(interventions!$A54&lt;&gt;"",interventions!$A54&amp;"_cost","")</f>
        <v/>
      </c>
      <c r="BC1" s="2" t="str">
        <f>IF(interventions!$A55&lt;&gt;"",interventions!$A55&amp;"_cost","")</f>
        <v/>
      </c>
      <c r="BD1" s="2" t="str">
        <f>IF(interventions!$A56&lt;&gt;"",interventions!$A56&amp;"_cost","")</f>
        <v/>
      </c>
      <c r="BE1" s="2" t="str">
        <f>IF(interventions!$A57&lt;&gt;"",interventions!$A57&amp;"_cost","")</f>
        <v/>
      </c>
      <c r="BF1" s="2" t="str">
        <f>IF(interventions!$A58&lt;&gt;"",interventions!$A58&amp;"_cost","")</f>
        <v/>
      </c>
      <c r="BG1" s="2" t="str">
        <f>IF(interventions!$A59&lt;&gt;"",interventions!$A59&amp;"_cost","")</f>
        <v/>
      </c>
      <c r="BH1" s="2" t="str">
        <f>IF(interventions!$A60&lt;&gt;"",interventions!$A60&amp;"_cost","")</f>
        <v/>
      </c>
      <c r="BI1" s="2" t="str">
        <f>IF(interventions!$A61&lt;&gt;"",interventions!$A61&amp;"_cost","")</f>
        <v/>
      </c>
      <c r="BJ1" s="2" t="str">
        <f>IF(interventions!$A62&lt;&gt;"",interventions!$A62&amp;"_cost","")</f>
        <v/>
      </c>
      <c r="BK1" s="2" t="str">
        <f>IF(interventions!$A63&lt;&gt;"",interventions!$A63&amp;"_cost","")</f>
        <v/>
      </c>
      <c r="BL1" s="2" t="str">
        <f>IF(interventions!$A64&lt;&gt;"",interventions!$A64&amp;"_cost","")</f>
        <v/>
      </c>
      <c r="BM1" s="2" t="str">
        <f>IF(interventions!$A65&lt;&gt;"",interventions!$A65&amp;"_cost","")</f>
        <v/>
      </c>
      <c r="BN1" s="2" t="str">
        <f>IF(interventions!$A66&lt;&gt;"",interventions!$A66&amp;"_cost","")</f>
        <v/>
      </c>
      <c r="BO1" s="2" t="str">
        <f>IF(interventions!$A67&lt;&gt;"",interventions!$A67&amp;"_cost","")</f>
        <v/>
      </c>
      <c r="BP1" s="2" t="str">
        <f>IF(interventions!$A68&lt;&gt;"",interventions!$A68&amp;"_cost","")</f>
        <v/>
      </c>
      <c r="BQ1" s="2" t="str">
        <f>IF(interventions!$A69&lt;&gt;"",interventions!$A69&amp;"_cost","")</f>
        <v/>
      </c>
      <c r="BR1" s="2" t="str">
        <f>IF(interventions!$A70&lt;&gt;"",interventions!$A70&amp;"_cost","")</f>
        <v/>
      </c>
      <c r="BS1" s="2" t="str">
        <f>IF(interventions!$A71&lt;&gt;"",interventions!$A71&amp;"_cost","")</f>
        <v/>
      </c>
      <c r="BT1" s="2" t="str">
        <f>IF(interventions!$A72&lt;&gt;"",interventions!$A72&amp;"_cost","")</f>
        <v/>
      </c>
      <c r="BU1" s="2" t="str">
        <f>IF(interventions!$A73&lt;&gt;"",interventions!$A73&amp;"_cost","")</f>
        <v/>
      </c>
      <c r="BV1" s="2" t="str">
        <f>IF(interventions!$A74&lt;&gt;"",interventions!$A74&amp;"_cost","")</f>
        <v/>
      </c>
      <c r="BW1" s="2" t="str">
        <f>IF(interventions!$A75&lt;&gt;"",interventions!$A75&amp;"_cost","")</f>
        <v/>
      </c>
      <c r="BX1" s="2" t="str">
        <f>IF(interventions!$A76&lt;&gt;"",interventions!$A76&amp;"_cost","")</f>
        <v/>
      </c>
      <c r="BY1" s="2" t="str">
        <f>IF(interventions!$A77&lt;&gt;"",interventions!$A77&amp;"_cost","")</f>
        <v/>
      </c>
      <c r="BZ1" s="2" t="str">
        <f>IF(interventions!$A78&lt;&gt;"",interventions!$A78&amp;"_cost","")</f>
        <v/>
      </c>
      <c r="CA1" s="2" t="str">
        <f>IF(interventions!$A79&lt;&gt;"",interventions!$A79&amp;"_cost","")</f>
        <v/>
      </c>
      <c r="CB1" s="2" t="str">
        <f>IF(interventions!$A80&lt;&gt;"",interventions!$A80&amp;"_cost","")</f>
        <v/>
      </c>
      <c r="CC1" s="2" t="str">
        <f>IF(interventions!$A81&lt;&gt;"",interventions!$A81&amp;"_cost","")</f>
        <v/>
      </c>
      <c r="CD1" s="2" t="str">
        <f>IF(interventions!$A82&lt;&gt;"",interventions!$A82&amp;"_cost","")</f>
        <v/>
      </c>
      <c r="CE1" s="2" t="str">
        <f>IF(interventions!$A83&lt;&gt;"",interventions!$A83&amp;"_cost","")</f>
        <v/>
      </c>
      <c r="CF1" s="2" t="str">
        <f>IF(interventions!$A84&lt;&gt;"",interventions!$A84&amp;"_cost","")</f>
        <v/>
      </c>
      <c r="CG1" s="2" t="str">
        <f>IF(interventions!$A85&lt;&gt;"",interventions!$A85&amp;"_cost","")</f>
        <v/>
      </c>
      <c r="CH1" s="2" t="str">
        <f>IF(interventions!$A86&lt;&gt;"",interventions!$A86&amp;"_cost","")</f>
        <v/>
      </c>
      <c r="CI1" s="2" t="str">
        <f>IF(interventions!$A87&lt;&gt;"",interventions!$A87&amp;"_cost","")</f>
        <v/>
      </c>
      <c r="CJ1" s="2" t="str">
        <f>IF(interventions!$A88&lt;&gt;"",interventions!$A88&amp;"_cost","")</f>
        <v/>
      </c>
      <c r="CK1" s="2" t="str">
        <f>IF(interventions!$A89&lt;&gt;"",interventions!$A89&amp;"_cost","")</f>
        <v/>
      </c>
      <c r="CL1" s="2" t="str">
        <f>IF(interventions!$A90&lt;&gt;"",interventions!$A90&amp;"_cost","")</f>
        <v/>
      </c>
      <c r="CM1" s="2" t="str">
        <f>IF(interventions!$A91&lt;&gt;"",interventions!$A91&amp;"_cost","")</f>
        <v/>
      </c>
      <c r="CN1" s="2" t="str">
        <f>IF(interventions!$A92&lt;&gt;"",interventions!$A92&amp;"_cost","")</f>
        <v/>
      </c>
      <c r="CO1" s="2" t="str">
        <f>IF(interventions!$A93&lt;&gt;"",interventions!$A93&amp;"_cost","")</f>
        <v/>
      </c>
      <c r="CP1" s="2" t="str">
        <f>IF(interventions!$A94&lt;&gt;"",interventions!$A94&amp;"_cost","")</f>
        <v/>
      </c>
      <c r="CQ1" s="2" t="str">
        <f>IF(interventions!$A95&lt;&gt;"",interventions!$A95&amp;"_cost","")</f>
        <v/>
      </c>
      <c r="CR1" s="2" t="str">
        <f>IF(interventions!$A96&lt;&gt;"",interventions!$A96&amp;"_cost","")</f>
        <v/>
      </c>
      <c r="CS1" s="2" t="str">
        <f>IF(interventions!$A97&lt;&gt;"",interventions!$A97&amp;"_cost","")</f>
        <v/>
      </c>
      <c r="CT1" s="2" t="str">
        <f>IF(interventions!$A98&lt;&gt;"",interventions!$A98&amp;"_cost","")</f>
        <v/>
      </c>
      <c r="CU1" s="2" t="str">
        <f>IF(interventions!$A99&lt;&gt;"",interventions!$A99&amp;"_cost","")</f>
        <v/>
      </c>
      <c r="CV1" s="2" t="str">
        <f>IF(interventions!$A100&lt;&gt;"",interventions!$A100&amp;"_cost","")</f>
        <v/>
      </c>
      <c r="CW1" s="2" t="str">
        <f>IF(interventions!$A101&lt;&gt;"",interventions!$A101&amp;"_cost","")</f>
        <v/>
      </c>
      <c r="CX1" s="2" t="str">
        <f>IF(interventions!$A102&lt;&gt;"",interventions!$A102&amp;"_cost","")</f>
        <v/>
      </c>
      <c r="CY1" s="2" t="str">
        <f>IF(interventions!$A103&lt;&gt;"",interventions!$A103&amp;"_cost","")</f>
        <v/>
      </c>
      <c r="CZ1" s="2" t="str">
        <f>IF(interventions!$A104&lt;&gt;"",interventions!$A104&amp;"_cost","")</f>
        <v/>
      </c>
      <c r="DA1" s="2" t="str">
        <f>IF(interventions!$A105&lt;&gt;"",interventions!$A105&amp;"_cost","")</f>
        <v/>
      </c>
      <c r="DB1" s="2" t="str">
        <f>IF(interventions!$A106&lt;&gt;"",interventions!$A106&amp;"_cost","")</f>
        <v/>
      </c>
      <c r="DC1" s="2" t="str">
        <f>IF(interventions!$A107&lt;&gt;"",interventions!$A107&amp;"_cost","")</f>
        <v/>
      </c>
      <c r="DD1" s="2" t="str">
        <f>IF(interventions!$A108&lt;&gt;"",interventions!$A108&amp;"_cost","")</f>
        <v/>
      </c>
      <c r="DE1" s="2" t="str">
        <f>IF(interventions!$A109&lt;&gt;"",interventions!$A109&amp;"_cost","")</f>
        <v/>
      </c>
      <c r="DF1" s="2" t="str">
        <f>IF(interventions!$A110&lt;&gt;"",interventions!$A110&amp;"_cost","")</f>
        <v/>
      </c>
      <c r="DG1" s="2" t="str">
        <f>IF(interventions!$A111&lt;&gt;"",interventions!$A111&amp;"_cost","")</f>
        <v/>
      </c>
      <c r="DH1" s="2" t="str">
        <f>IF(interventions!$A112&lt;&gt;"",interventions!$A112&amp;"_cost","")</f>
        <v/>
      </c>
      <c r="DI1" s="2" t="str">
        <f>IF(interventions!$A113&lt;&gt;"",interventions!$A113&amp;"_cost","")</f>
        <v/>
      </c>
      <c r="DJ1" s="2" t="str">
        <f>IF(interventions!$A114&lt;&gt;"",interventions!$A114&amp;"_cost","")</f>
        <v/>
      </c>
      <c r="DK1" s="2" t="str">
        <f>IF(interventions!$A115&lt;&gt;"",interventions!$A115&amp;"_cost","")</f>
        <v/>
      </c>
      <c r="DL1" s="2" t="str">
        <f>IF(interventions!$A116&lt;&gt;"",interventions!$A116&amp;"_cost","")</f>
        <v/>
      </c>
      <c r="DM1" s="2" t="str">
        <f>IF(interventions!$A117&lt;&gt;"",interventions!$A117&amp;"_cost","")</f>
        <v/>
      </c>
      <c r="DN1" s="2" t="str">
        <f>IF(interventions!$A118&lt;&gt;"",interventions!$A118&amp;"_cost","")</f>
        <v/>
      </c>
      <c r="DO1" s="2" t="str">
        <f>IF(interventions!$A119&lt;&gt;"",interventions!$A119&amp;"_cost","")</f>
        <v/>
      </c>
      <c r="DP1" s="2" t="str">
        <f>IF(interventions!$A120&lt;&gt;"",interventions!$A120&amp;"_cost","")</f>
        <v/>
      </c>
      <c r="DQ1" s="2" t="str">
        <f>IF(interventions!$A121&lt;&gt;"",interventions!$A121&amp;"_cost","")</f>
        <v/>
      </c>
      <c r="DR1" s="2" t="str">
        <f>IF(interventions!$A122&lt;&gt;"",interventions!$A122&amp;"_cost","")</f>
        <v/>
      </c>
      <c r="DS1" s="2" t="str">
        <f>IF(interventions!$A123&lt;&gt;"",interventions!$A123&amp;"_cost","")</f>
        <v/>
      </c>
      <c r="DT1" s="2" t="str">
        <f>IF(interventions!$A124&lt;&gt;"",interventions!$A124&amp;"_cost","")</f>
        <v/>
      </c>
      <c r="DU1" s="2" t="str">
        <f>IF(interventions!$A125&lt;&gt;"",interventions!$A125&amp;"_cost","")</f>
        <v/>
      </c>
      <c r="DV1" s="2" t="str">
        <f>IF(interventions!$A126&lt;&gt;"",interventions!$A126&amp;"_cost","")</f>
        <v/>
      </c>
      <c r="DW1" s="2" t="str">
        <f>IF(interventions!$A127&lt;&gt;"",interventions!$A127&amp;"_cost","")</f>
        <v/>
      </c>
      <c r="DX1" s="2" t="str">
        <f>IF(interventions!$A128&lt;&gt;"",interventions!$A128&amp;"_cost","")</f>
        <v/>
      </c>
      <c r="DY1" s="2" t="str">
        <f>IF(interventions!$A129&lt;&gt;"",interventions!$A129&amp;"_cost","")</f>
        <v/>
      </c>
      <c r="DZ1" s="2" t="str">
        <f>IF(interventions!$A130&lt;&gt;"",interventions!$A130&amp;"_cost","")</f>
        <v/>
      </c>
      <c r="EA1" s="2" t="str">
        <f>IF(interventions!$A131&lt;&gt;"",interventions!$A131&amp;"_cost","")</f>
        <v/>
      </c>
      <c r="EB1" s="2" t="str">
        <f>IF(interventions!$A132&lt;&gt;"",interventions!$A132&amp;"_cost","")</f>
        <v/>
      </c>
      <c r="EC1" s="2" t="str">
        <f>IF(interventions!$A133&lt;&gt;"",interventions!$A133&amp;"_cost","")</f>
        <v/>
      </c>
      <c r="ED1" s="2" t="str">
        <f>IF(interventions!$A134&lt;&gt;"",interventions!$A134&amp;"_cost","")</f>
        <v/>
      </c>
      <c r="EE1" s="2" t="str">
        <f>IF(interventions!$A135&lt;&gt;"",interventions!$A135&amp;"_cost","")</f>
        <v/>
      </c>
      <c r="EF1" s="2" t="str">
        <f>IF(interventions!$A136&lt;&gt;"",interventions!$A136&amp;"_cost","")</f>
        <v/>
      </c>
      <c r="EG1" s="2" t="str">
        <f>IF(interventions!$A137&lt;&gt;"",interventions!$A137&amp;"_cost","")</f>
        <v/>
      </c>
      <c r="EH1" s="2" t="str">
        <f>IF(interventions!$A138&lt;&gt;"",interventions!$A138&amp;"_cost","")</f>
        <v/>
      </c>
      <c r="EI1" s="2" t="str">
        <f>IF(interventions!$A139&lt;&gt;"",interventions!$A139&amp;"_cost","")</f>
        <v/>
      </c>
      <c r="EJ1" s="2" t="str">
        <f>IF(interventions!$A140&lt;&gt;"",interventions!$A140&amp;"_cost","")</f>
        <v/>
      </c>
      <c r="EK1" s="2" t="str">
        <f>IF(interventions!$A141&lt;&gt;"",interventions!$A141&amp;"_cost","")</f>
        <v/>
      </c>
      <c r="EL1" s="2" t="str">
        <f>IF(interventions!$A142&lt;&gt;"",interventions!$A142&amp;"_cost","")</f>
        <v/>
      </c>
      <c r="EM1" s="2" t="str">
        <f>IF(interventions!$A143&lt;&gt;"",interventions!$A143&amp;"_cost","")</f>
        <v/>
      </c>
      <c r="EN1" s="2" t="str">
        <f>IF(interventions!$A144&lt;&gt;"",interventions!$A144&amp;"_cost","")</f>
        <v/>
      </c>
      <c r="EO1" s="2" t="str">
        <f>IF(interventions!$A145&lt;&gt;"",interventions!$A145&amp;"_cost","")</f>
        <v/>
      </c>
      <c r="EP1" s="2" t="str">
        <f>IF(interventions!$A146&lt;&gt;"",interventions!$A146&amp;"_cost","")</f>
        <v/>
      </c>
      <c r="EQ1" s="2" t="str">
        <f>IF(interventions!$A147&lt;&gt;"",interventions!$A147&amp;"_cost","")</f>
        <v/>
      </c>
      <c r="ER1" s="2" t="str">
        <f>IF(interventions!$A148&lt;&gt;"",interventions!$A148&amp;"_cost","")</f>
        <v/>
      </c>
      <c r="ES1" s="2" t="str">
        <f>IF(interventions!$A149&lt;&gt;"",interventions!$A149&amp;"_cost","")</f>
        <v/>
      </c>
      <c r="ET1" s="2" t="str">
        <f>IF(interventions!$A150&lt;&gt;"",interventions!$A150&amp;"_cost","")</f>
        <v/>
      </c>
      <c r="EU1" s="2" t="str">
        <f>IF(interventions!$A151&lt;&gt;"",interventions!$A151&amp;"_cost","")</f>
        <v/>
      </c>
      <c r="EV1" s="2" t="str">
        <f>IF(interventions!$A152&lt;&gt;"",interventions!$A152&amp;"_cost","")</f>
        <v/>
      </c>
      <c r="EW1" s="2" t="str">
        <f>IF(interventions!$A153&lt;&gt;"",interventions!$A153&amp;"_cost","")</f>
        <v/>
      </c>
      <c r="EX1" s="2" t="str">
        <f>IF(interventions!$A154&lt;&gt;"",interventions!$A154&amp;"_cost","")</f>
        <v/>
      </c>
      <c r="EY1" s="2" t="str">
        <f>IF(interventions!$A155&lt;&gt;"",interventions!$A155&amp;"_cost","")</f>
        <v/>
      </c>
      <c r="EZ1" s="2" t="str">
        <f>IF(interventions!$A156&lt;&gt;"",interventions!$A156&amp;"_cost","")</f>
        <v/>
      </c>
      <c r="FA1" s="2" t="str">
        <f>IF(interventions!$A157&lt;&gt;"",interventions!$A157&amp;"_cost","")</f>
        <v/>
      </c>
      <c r="FB1" s="2" t="str">
        <f>IF(interventions!$A158&lt;&gt;"",interventions!$A158&amp;"_cost","")</f>
        <v/>
      </c>
      <c r="FC1" s="2" t="str">
        <f>IF(interventions!$A159&lt;&gt;"",interventions!$A159&amp;"_cost","")</f>
        <v/>
      </c>
      <c r="FD1" s="2" t="str">
        <f>IF(interventions!$A160&lt;&gt;"",interventions!$A160&amp;"_cost","")</f>
        <v/>
      </c>
      <c r="FE1" s="2" t="str">
        <f>IF(interventions!$A161&lt;&gt;"",interventions!$A161&amp;"_cost","")</f>
        <v/>
      </c>
      <c r="FF1" s="2" t="str">
        <f>IF(interventions!$A162&lt;&gt;"",interventions!$A162&amp;"_cost","")</f>
        <v/>
      </c>
      <c r="FG1" s="2" t="str">
        <f>IF(interventions!$A163&lt;&gt;"",interventions!$A163&amp;"_cost","")</f>
        <v/>
      </c>
      <c r="FH1" s="2" t="str">
        <f>IF(interventions!$A164&lt;&gt;"",interventions!$A164&amp;"_cost","")</f>
        <v/>
      </c>
      <c r="FI1" s="2" t="str">
        <f>IF(interventions!$A165&lt;&gt;"",interventions!$A165&amp;"_cost","")</f>
        <v/>
      </c>
      <c r="FJ1" s="2" t="str">
        <f>IF(interventions!$A166&lt;&gt;"",interventions!$A166&amp;"_cost","")</f>
        <v/>
      </c>
      <c r="FK1" s="2" t="str">
        <f>IF(interventions!$A167&lt;&gt;"",interventions!$A167&amp;"_cost","")</f>
        <v/>
      </c>
      <c r="FL1" s="2" t="str">
        <f>IF(interventions!$A168&lt;&gt;"",interventions!$A168&amp;"_cost","")</f>
        <v/>
      </c>
      <c r="FM1" s="2" t="str">
        <f>IF(interventions!$A169&lt;&gt;"",interventions!$A169&amp;"_cost","")</f>
        <v/>
      </c>
      <c r="FN1" s="2" t="str">
        <f>IF(interventions!$A170&lt;&gt;"",interventions!$A170&amp;"_cost","")</f>
        <v/>
      </c>
      <c r="FO1" s="2" t="str">
        <f>IF(interventions!$A171&lt;&gt;"",interventions!$A171&amp;"_cost","")</f>
        <v/>
      </c>
      <c r="FP1" s="2" t="str">
        <f>IF(interventions!$A172&lt;&gt;"",interventions!$A172&amp;"_cost","")</f>
        <v/>
      </c>
      <c r="FQ1" s="2" t="str">
        <f>IF(interventions!$A173&lt;&gt;"",interventions!$A173&amp;"_cost","")</f>
        <v/>
      </c>
      <c r="FR1" s="2" t="str">
        <f>IF(interventions!$A174&lt;&gt;"",interventions!$A174&amp;"_cost","")</f>
        <v/>
      </c>
      <c r="FS1" s="2" t="str">
        <f>IF(interventions!$A175&lt;&gt;"",interventions!$A175&amp;"_cost","")</f>
        <v/>
      </c>
      <c r="FT1" s="2" t="str">
        <f>IF(interventions!$A176&lt;&gt;"",interventions!$A176&amp;"_cost","")</f>
        <v/>
      </c>
      <c r="FU1" s="2" t="str">
        <f>IF(interventions!$A177&lt;&gt;"",interventions!$A177&amp;"_cost","")</f>
        <v/>
      </c>
      <c r="FV1" s="2" t="str">
        <f>IF(interventions!$A178&lt;&gt;"",interventions!$A178&amp;"_cost","")</f>
        <v/>
      </c>
      <c r="FW1" s="2" t="str">
        <f>IF(interventions!$A179&lt;&gt;"",interventions!$A179&amp;"_cost","")</f>
        <v/>
      </c>
      <c r="FX1" s="2" t="str">
        <f>IF(interventions!$A180&lt;&gt;"",interventions!$A180&amp;"_cost","")</f>
        <v/>
      </c>
      <c r="FY1" s="2" t="str">
        <f>IF(interventions!$A181&lt;&gt;"",interventions!$A181&amp;"_cost","")</f>
        <v/>
      </c>
      <c r="FZ1" s="2" t="str">
        <f>IF(interventions!$A182&lt;&gt;"",interventions!$A182&amp;"_cost","")</f>
        <v/>
      </c>
      <c r="GA1" s="2" t="str">
        <f>IF(interventions!$A183&lt;&gt;"",interventions!$A183&amp;"_cost","")</f>
        <v/>
      </c>
      <c r="GB1" s="2" t="str">
        <f>IF(interventions!$A184&lt;&gt;"",interventions!$A184&amp;"_cost","")</f>
        <v/>
      </c>
      <c r="GC1" s="2" t="str">
        <f>IF(interventions!$A185&lt;&gt;"",interventions!$A185&amp;"_cost","")</f>
        <v/>
      </c>
      <c r="GD1" s="2" t="str">
        <f>IF(interventions!$A186&lt;&gt;"",interventions!$A186&amp;"_cost","")</f>
        <v/>
      </c>
      <c r="GE1" s="2" t="str">
        <f>IF(interventions!$A187&lt;&gt;"",interventions!$A187&amp;"_cost","")</f>
        <v/>
      </c>
      <c r="GF1" s="2" t="str">
        <f>IF(interventions!$A188&lt;&gt;"",interventions!$A188&amp;"_cost","")</f>
        <v/>
      </c>
      <c r="GG1" s="2" t="str">
        <f>IF(interventions!$A189&lt;&gt;"",interventions!$A189&amp;"_cost","")</f>
        <v/>
      </c>
      <c r="GH1" s="2" t="str">
        <f>IF(interventions!$A190&lt;&gt;"",interventions!$A190&amp;"_cost","")</f>
        <v/>
      </c>
      <c r="GI1" s="2" t="str">
        <f>IF(interventions!$A191&lt;&gt;"",interventions!$A191&amp;"_cost","")</f>
        <v/>
      </c>
      <c r="GJ1" s="2" t="str">
        <f>IF(interventions!$A192&lt;&gt;"",interventions!$A192&amp;"_cost","")</f>
        <v/>
      </c>
      <c r="GK1" s="2" t="str">
        <f>IF(interventions!$A193&lt;&gt;"",interventions!$A193&amp;"_cost","")</f>
        <v/>
      </c>
      <c r="GL1" s="2" t="str">
        <f>IF(interventions!$A194&lt;&gt;"",interventions!$A194&amp;"_cost","")</f>
        <v/>
      </c>
      <c r="GM1" s="2" t="str">
        <f>IF(interventions!$A195&lt;&gt;"",interventions!$A195&amp;"_cost","")</f>
        <v/>
      </c>
      <c r="GN1" s="2" t="str">
        <f>IF(interventions!$A196&lt;&gt;"",interventions!$A196&amp;"_cost","")</f>
        <v/>
      </c>
      <c r="GO1" s="2" t="str">
        <f>IF(interventions!$A197&lt;&gt;"",interventions!$A197&amp;"_cost","")</f>
        <v/>
      </c>
      <c r="GP1" s="2" t="str">
        <f>IF(interventions!$A198&lt;&gt;"",interventions!$A198&amp;"_cost","")</f>
        <v/>
      </c>
      <c r="GQ1" s="2" t="str">
        <f>IF(interventions!$A199&lt;&gt;"",interventions!$A199&amp;"_cost","")</f>
        <v/>
      </c>
      <c r="GR1" s="2" t="str">
        <f>IF(interventions!$A200&lt;&gt;"",interventions!$A200&amp;"_cost","")</f>
        <v/>
      </c>
      <c r="GS1" s="2" t="str">
        <f>IF(interventions!$A201&lt;&gt;"",interventions!$A201&amp;"_cost","")</f>
        <v/>
      </c>
      <c r="GT1" s="2" t="str">
        <f>IF(interventions!$A202&lt;&gt;"",interventions!$A202&amp;"_cost","")</f>
        <v/>
      </c>
      <c r="GU1" s="2" t="str">
        <f>IF(interventions!$A203&lt;&gt;"",interventions!$A203&amp;"_cost","")</f>
        <v/>
      </c>
      <c r="GV1" s="2" t="str">
        <f>IF(interventions!$A204&lt;&gt;"",interventions!$A204&amp;"_cost","")</f>
        <v/>
      </c>
      <c r="GW1" s="2" t="str">
        <f>IF(interventions!$A205&lt;&gt;"",interventions!$A205&amp;"_cost","")</f>
        <v/>
      </c>
      <c r="GX1" s="2" t="str">
        <f>IF(interventions!$A206&lt;&gt;"",interventions!$A206&amp;"_cost","")</f>
        <v/>
      </c>
      <c r="GY1" s="2" t="str">
        <f>IF(interventions!$A207&lt;&gt;"",interventions!$A207&amp;"_cost","")</f>
        <v/>
      </c>
      <c r="GZ1" s="2" t="str">
        <f>IF(interventions!$A208&lt;&gt;"",interventions!$A208&amp;"_cost","")</f>
        <v/>
      </c>
      <c r="HA1" s="2" t="str">
        <f>IF(interventions!$A209&lt;&gt;"",interventions!$A209&amp;"_cost","")</f>
        <v/>
      </c>
      <c r="HB1" s="2" t="str">
        <f>IF(interventions!$A210&lt;&gt;"",interventions!$A210&amp;"_cost","")</f>
        <v/>
      </c>
      <c r="HC1" s="2" t="str">
        <f>IF(interventions!$A211&lt;&gt;"",interventions!$A211&amp;"_cost","")</f>
        <v/>
      </c>
      <c r="HD1" s="2" t="str">
        <f>IF(interventions!$A212&lt;&gt;"",interventions!$A212&amp;"_cost","")</f>
        <v/>
      </c>
      <c r="HE1" s="2" t="str">
        <f>IF(interventions!$A213&lt;&gt;"",interventions!$A213&amp;"_cost","")</f>
        <v/>
      </c>
      <c r="HF1" s="2" t="str">
        <f>IF(interventions!$A214&lt;&gt;"",interventions!$A214&amp;"_cost","")</f>
        <v/>
      </c>
      <c r="HG1" s="2" t="str">
        <f>IF(interventions!$A215&lt;&gt;"",interventions!$A215&amp;"_cost","")</f>
        <v/>
      </c>
      <c r="HH1" s="2" t="str">
        <f>IF(interventions!$A216&lt;&gt;"",interventions!$A216&amp;"_cost","")</f>
        <v/>
      </c>
      <c r="HI1" s="2" t="str">
        <f>IF(interventions!$A217&lt;&gt;"",interventions!$A217&amp;"_cost","")</f>
        <v/>
      </c>
      <c r="HJ1" s="2" t="str">
        <f>IF(interventions!$A218&lt;&gt;"",interventions!$A218&amp;"_cost","")</f>
        <v/>
      </c>
      <c r="HK1" s="2" t="str">
        <f>IF(interventions!$A219&lt;&gt;"",interventions!$A219&amp;"_cost","")</f>
        <v/>
      </c>
      <c r="HL1" s="2" t="str">
        <f>IF(interventions!$A220&lt;&gt;"",interventions!$A220&amp;"_cost","")</f>
        <v/>
      </c>
      <c r="HM1" s="2" t="str">
        <f>IF(interventions!$A221&lt;&gt;"",interventions!$A221&amp;"_cost","")</f>
        <v/>
      </c>
      <c r="HN1" s="2" t="str">
        <f>IF(interventions!$A222&lt;&gt;"",interventions!$A222&amp;"_cost","")</f>
        <v/>
      </c>
      <c r="HO1" s="2" t="str">
        <f>IF(interventions!$A223&lt;&gt;"",interventions!$A223&amp;"_cost","")</f>
        <v/>
      </c>
      <c r="HP1" s="2" t="str">
        <f>IF(interventions!$A224&lt;&gt;"",interventions!$A224&amp;"_cost","")</f>
        <v/>
      </c>
      <c r="HQ1" s="2" t="str">
        <f>IF(interventions!$A225&lt;&gt;"",interventions!$A225&amp;"_cost","")</f>
        <v/>
      </c>
      <c r="HR1" s="2" t="str">
        <f>IF(interventions!$A226&lt;&gt;"",interventions!$A226&amp;"_cost","")</f>
        <v/>
      </c>
      <c r="HS1" s="2" t="str">
        <f>IF(interventions!$A227&lt;&gt;"",interventions!$A227&amp;"_cost","")</f>
        <v/>
      </c>
      <c r="HT1" s="2" t="str">
        <f>IF(interventions!$A228&lt;&gt;"",interventions!$A228&amp;"_cost","")</f>
        <v/>
      </c>
      <c r="HU1" s="2" t="str">
        <f>IF(interventions!$A229&lt;&gt;"",interventions!$A229&amp;"_cost","")</f>
        <v/>
      </c>
      <c r="HV1" s="2" t="str">
        <f>IF(interventions!$A230&lt;&gt;"",interventions!$A230&amp;"_cost","")</f>
        <v/>
      </c>
      <c r="HW1" s="2" t="str">
        <f>IF(interventions!$A231&lt;&gt;"",interventions!$A231&amp;"_cost","")</f>
        <v/>
      </c>
      <c r="HX1" s="2" t="str">
        <f>IF(interventions!$A232&lt;&gt;"",interventions!$A232&amp;"_cost","")</f>
        <v/>
      </c>
      <c r="HY1" s="2" t="str">
        <f>IF(interventions!$A233&lt;&gt;"",interventions!$A233&amp;"_cost","")</f>
        <v/>
      </c>
      <c r="HZ1" s="2" t="str">
        <f>IF(interventions!$A234&lt;&gt;"",interventions!$A234&amp;"_cost","")</f>
        <v/>
      </c>
      <c r="IA1" s="2" t="str">
        <f>IF(interventions!$A235&lt;&gt;"",interventions!$A235&amp;"_cost","")</f>
        <v/>
      </c>
      <c r="IB1" s="2" t="str">
        <f>IF(interventions!$A236&lt;&gt;"",interventions!$A236&amp;"_cost","")</f>
        <v/>
      </c>
      <c r="IC1" s="2" t="str">
        <f>IF(interventions!$A237&lt;&gt;"",interventions!$A237&amp;"_cost","")</f>
        <v/>
      </c>
      <c r="ID1" s="2" t="str">
        <f>IF(interventions!$A238&lt;&gt;"",interventions!$A238&amp;"_cost","")</f>
        <v/>
      </c>
      <c r="IE1" s="2" t="str">
        <f>IF(interventions!$A239&lt;&gt;"",interventions!$A239&amp;"_cost","")</f>
        <v/>
      </c>
      <c r="IF1" s="2" t="str">
        <f>IF(interventions!$A240&lt;&gt;"",interventions!$A240&amp;"_cost","")</f>
        <v/>
      </c>
      <c r="IG1" s="2" t="str">
        <f>IF(interventions!$A241&lt;&gt;"",interventions!$A241&amp;"_cost","")</f>
        <v/>
      </c>
      <c r="IH1" s="2" t="str">
        <f>IF(interventions!$A242&lt;&gt;"",interventions!$A242&amp;"_cost","")</f>
        <v/>
      </c>
      <c r="II1" s="2" t="str">
        <f>IF(interventions!$A243&lt;&gt;"",interventions!$A243&amp;"_cost","")</f>
        <v/>
      </c>
      <c r="IJ1" s="2" t="str">
        <f>IF(interventions!$A244&lt;&gt;"",interventions!$A244&amp;"_cost","")</f>
        <v/>
      </c>
      <c r="IK1" s="2" t="str">
        <f>IF(interventions!$A245&lt;&gt;"",interventions!$A245&amp;"_cost","")</f>
        <v/>
      </c>
      <c r="IL1" s="2" t="str">
        <f>IF(interventions!$A246&lt;&gt;"",interventions!$A246&amp;"_cost","")</f>
        <v/>
      </c>
      <c r="IM1" s="2" t="str">
        <f>IF(interventions!$A247&lt;&gt;"",interventions!$A247&amp;"_cost","")</f>
        <v/>
      </c>
      <c r="IN1" s="2" t="str">
        <f>IF(interventions!$A248&lt;&gt;"",interventions!$A248&amp;"_cost","")</f>
        <v/>
      </c>
      <c r="IO1" s="2" t="str">
        <f>IF(interventions!$A249&lt;&gt;"",interventions!$A249&amp;"_cost","")</f>
        <v/>
      </c>
      <c r="IP1" s="2" t="str">
        <f>IF(interventions!$A250&lt;&gt;"",interventions!$A250&amp;"_cost","")</f>
        <v/>
      </c>
      <c r="IQ1" s="2" t="str">
        <f>IF(interventions!$A251&lt;&gt;"",interventions!$A251&amp;"_cost","")</f>
        <v/>
      </c>
      <c r="IR1" s="2" t="str">
        <f>IF(interventions!$A252&lt;&gt;"",interventions!$A252&amp;"_cost","")</f>
        <v/>
      </c>
      <c r="IS1" s="2" t="str">
        <f>IF(interventions!$A253&lt;&gt;"",interventions!$A253&amp;"_cost","")</f>
        <v/>
      </c>
      <c r="IT1" s="2" t="str">
        <f>IF(interventions!$A254&lt;&gt;"",interventions!$A254&amp;"_cost","")</f>
        <v/>
      </c>
      <c r="IU1" s="2" t="str">
        <f>IF(interventions!$A255&lt;&gt;"",interventions!$A255&amp;"_cost","")</f>
        <v/>
      </c>
      <c r="IV1" s="2" t="str">
        <f>IF(interventions!$A256&lt;&gt;"",interventions!$A256&amp;"_cost","")</f>
        <v/>
      </c>
      <c r="IW1" s="2" t="str">
        <f>IF(interventions!$A257&lt;&gt;"",interventions!$A257&amp;"_cost","")</f>
        <v/>
      </c>
      <c r="IX1" s="2" t="str">
        <f>IF(interventions!$A258&lt;&gt;"",interventions!$A258&amp;"_cost","")</f>
        <v/>
      </c>
      <c r="IY1" s="2" t="str">
        <f>IF(interventions!$A259&lt;&gt;"",interventions!$A259&amp;"_cost","")</f>
        <v/>
      </c>
      <c r="IZ1" s="2" t="str">
        <f>IF(interventions!$A260&lt;&gt;"",interventions!$A260&amp;"_cost","")</f>
        <v/>
      </c>
      <c r="JA1" s="2" t="str">
        <f>IF(interventions!$A261&lt;&gt;"",interventions!$A261&amp;"_cost","")</f>
        <v/>
      </c>
      <c r="JB1" s="2" t="str">
        <f>IF(interventions!$A262&lt;&gt;"",interventions!$A262&amp;"_cost","")</f>
        <v/>
      </c>
      <c r="JC1" s="2" t="str">
        <f>IF(interventions!$A263&lt;&gt;"",interventions!$A263&amp;"_cost","")</f>
        <v/>
      </c>
      <c r="JD1" s="2" t="str">
        <f>IF(interventions!$A264&lt;&gt;"",interventions!$A264&amp;"_cost","")</f>
        <v/>
      </c>
      <c r="JE1" s="2" t="str">
        <f>IF(interventions!$A265&lt;&gt;"",interventions!$A265&amp;"_cost","")</f>
        <v/>
      </c>
      <c r="JF1" s="2" t="str">
        <f>IF(interventions!$A266&lt;&gt;"",interventions!$A266&amp;"_cost","")</f>
        <v/>
      </c>
      <c r="JG1" s="2" t="str">
        <f>IF(interventions!$A267&lt;&gt;"",interventions!$A267&amp;"_cost","")</f>
        <v/>
      </c>
      <c r="JH1" s="2" t="str">
        <f>IF(interventions!$A268&lt;&gt;"",interventions!$A268&amp;"_cost","")</f>
        <v/>
      </c>
      <c r="JI1" s="2" t="str">
        <f>IF(interventions!$A269&lt;&gt;"",interventions!$A269&amp;"_cost","")</f>
        <v/>
      </c>
      <c r="JJ1" s="2" t="str">
        <f>IF(interventions!$A270&lt;&gt;"",interventions!$A270&amp;"_cost","")</f>
        <v/>
      </c>
      <c r="JK1" s="2" t="str">
        <f>IF(interventions!$A271&lt;&gt;"",interventions!$A271&amp;"_cost","")</f>
        <v/>
      </c>
      <c r="JL1" s="2" t="str">
        <f>IF(interventions!$A272&lt;&gt;"",interventions!$A272&amp;"_cost","")</f>
        <v/>
      </c>
      <c r="JM1" s="2" t="str">
        <f>IF(interventions!$A273&lt;&gt;"",interventions!$A273&amp;"_cost","")</f>
        <v/>
      </c>
      <c r="JN1" s="2" t="str">
        <f>IF(interventions!$A274&lt;&gt;"",interventions!$A274&amp;"_cost","")</f>
        <v/>
      </c>
      <c r="JO1" s="2" t="str">
        <f>IF(interventions!$A275&lt;&gt;"",interventions!$A275&amp;"_cost","")</f>
        <v/>
      </c>
      <c r="JP1" s="2" t="str">
        <f>IF(interventions!$A276&lt;&gt;"",interventions!$A276&amp;"_cost","")</f>
        <v/>
      </c>
      <c r="JQ1" s="2" t="str">
        <f>IF(interventions!$A277&lt;&gt;"",interventions!$A277&amp;"_cost","")</f>
        <v/>
      </c>
      <c r="JR1" s="2" t="str">
        <f>IF(interventions!$A278&lt;&gt;"",interventions!$A278&amp;"_cost","")</f>
        <v/>
      </c>
      <c r="JS1" s="2" t="str">
        <f>IF(interventions!$A279&lt;&gt;"",interventions!$A279&amp;"_cost","")</f>
        <v/>
      </c>
      <c r="JT1" s="2" t="str">
        <f>IF(interventions!$A280&lt;&gt;"",interventions!$A280&amp;"_cost","")</f>
        <v/>
      </c>
      <c r="JU1" s="2" t="str">
        <f>IF(interventions!$A281&lt;&gt;"",interventions!$A281&amp;"_cost","")</f>
        <v/>
      </c>
      <c r="JV1" s="2" t="str">
        <f>IF(interventions!$A282&lt;&gt;"",interventions!$A282&amp;"_cost","")</f>
        <v/>
      </c>
      <c r="JW1" s="2" t="str">
        <f>IF(interventions!$A283&lt;&gt;"",interventions!$A283&amp;"_cost","")</f>
        <v/>
      </c>
      <c r="JX1" s="2" t="str">
        <f>IF(interventions!$A284&lt;&gt;"",interventions!$A284&amp;"_cost","")</f>
        <v/>
      </c>
      <c r="JY1" s="2" t="str">
        <f>IF(interventions!$A285&lt;&gt;"",interventions!$A285&amp;"_cost","")</f>
        <v/>
      </c>
      <c r="JZ1" s="2" t="str">
        <f>IF(interventions!$A286&lt;&gt;"",interventions!$A286&amp;"_cost","")</f>
        <v/>
      </c>
      <c r="KA1" s="2" t="str">
        <f>IF(interventions!$A287&lt;&gt;"",interventions!$A287&amp;"_cost","")</f>
        <v/>
      </c>
      <c r="KB1" s="2" t="str">
        <f>IF(interventions!$A288&lt;&gt;"",interventions!$A288&amp;"_cost","")</f>
        <v/>
      </c>
      <c r="KC1" s="2" t="str">
        <f>IF(interventions!$A289&lt;&gt;"",interventions!$A289&amp;"_cost","")</f>
        <v/>
      </c>
      <c r="KD1" s="2" t="str">
        <f>IF(interventions!$A290&lt;&gt;"",interventions!$A290&amp;"_cost","")</f>
        <v/>
      </c>
      <c r="KE1" s="2" t="str">
        <f>IF(interventions!$A291&lt;&gt;"",interventions!$A291&amp;"_cost","")</f>
        <v/>
      </c>
      <c r="KF1" s="2" t="str">
        <f>IF(interventions!$A292&lt;&gt;"",interventions!$A292&amp;"_cost","")</f>
        <v/>
      </c>
      <c r="KG1" s="2" t="str">
        <f>IF(interventions!$A293&lt;&gt;"",interventions!$A293&amp;"_cost","")</f>
        <v/>
      </c>
      <c r="KH1" s="2" t="str">
        <f>IF(interventions!$A294&lt;&gt;"",interventions!$A294&amp;"_cost","")</f>
        <v/>
      </c>
      <c r="KI1" s="2" t="str">
        <f>IF(interventions!$A295&lt;&gt;"",interventions!$A295&amp;"_cost","")</f>
        <v/>
      </c>
      <c r="KJ1" s="2" t="str">
        <f>IF(interventions!$A296&lt;&gt;"",interventions!$A296&amp;"_cost","")</f>
        <v/>
      </c>
      <c r="KK1" s="2" t="str">
        <f>IF(interventions!$A297&lt;&gt;"",interventions!$A297&amp;"_cost","")</f>
        <v/>
      </c>
      <c r="KL1" s="2" t="str">
        <f>IF(interventions!$A298&lt;&gt;"",interventions!$A298&amp;"_cost","")</f>
        <v/>
      </c>
      <c r="KM1" s="2" t="str">
        <f>IF(interventions!$A299&lt;&gt;"",interventions!$A299&amp;"_cost","")</f>
        <v/>
      </c>
      <c r="KN1" s="2" t="str">
        <f>IF(interventions!$A300&lt;&gt;"",interventions!$A300&amp;"_cost","")</f>
        <v/>
      </c>
      <c r="KO1" s="2" t="str">
        <f>IF(interventions!$A301&lt;&gt;"",interventions!$A301&amp;"_cost","")</f>
        <v/>
      </c>
      <c r="KP1" s="2" t="str">
        <f>IF(interventions!$A302&lt;&gt;"",interventions!$A302&amp;"_cost","")</f>
        <v/>
      </c>
      <c r="KQ1" s="2" t="str">
        <f>IF(interventions!$A303&lt;&gt;"",interventions!$A303&amp;"_cost","")</f>
        <v/>
      </c>
      <c r="KR1" s="2" t="str">
        <f>IF(interventions!$A304&lt;&gt;"",interventions!$A304&amp;"_cost","")</f>
        <v/>
      </c>
    </row>
    <row r="2" spans="1:304" x14ac:dyDescent="0.35">
      <c r="A2" s="2" t="str">
        <f>IF('study sites'!$A2&lt;&gt;"",'study sites'!$A2,"")</f>
        <v>AKHS_Mombasa</v>
      </c>
      <c r="B2" s="1">
        <v>421135.25752090407</v>
      </c>
      <c r="C2" s="1">
        <v>50000</v>
      </c>
      <c r="D2" s="1">
        <v>10000</v>
      </c>
      <c r="E2" s="1">
        <v>30000</v>
      </c>
      <c r="F2" s="1">
        <v>41000</v>
      </c>
      <c r="G2" s="12">
        <v>10000</v>
      </c>
      <c r="H2" s="12">
        <v>12000</v>
      </c>
      <c r="I2" s="1">
        <v>39374.369999999995</v>
      </c>
      <c r="J2" s="1">
        <v>8000</v>
      </c>
      <c r="K2" s="1"/>
      <c r="L2" s="1"/>
      <c r="M2" s="1"/>
      <c r="N2" s="1"/>
    </row>
    <row r="3" spans="1:304" x14ac:dyDescent="0.35">
      <c r="A3" s="2" t="str">
        <f>IF('study sites'!$A3&lt;&gt;"",'study sites'!$A3,"")</f>
        <v/>
      </c>
      <c r="B3" s="1"/>
      <c r="C3" s="1"/>
      <c r="D3" s="1"/>
      <c r="E3" s="1"/>
      <c r="F3" s="1"/>
    </row>
    <row r="4" spans="1:304" x14ac:dyDescent="0.35">
      <c r="A4" s="2" t="str">
        <f>IF('study sites'!$A4&lt;&gt;"",'study sites'!$A4,"")</f>
        <v/>
      </c>
      <c r="B4" s="1"/>
      <c r="C4" s="1"/>
      <c r="D4" s="1"/>
      <c r="E4" s="1"/>
      <c r="F4" s="1"/>
    </row>
    <row r="5" spans="1:304" x14ac:dyDescent="0.35">
      <c r="A5" s="2" t="str">
        <f>IF('study sites'!$A5&lt;&gt;"",'study sites'!$A5,"")</f>
        <v/>
      </c>
      <c r="B5" s="1"/>
      <c r="C5" s="1"/>
      <c r="D5" s="1"/>
      <c r="E5" s="1"/>
      <c r="F5" s="1"/>
    </row>
    <row r="6" spans="1:304" x14ac:dyDescent="0.35">
      <c r="A6" s="2" t="str">
        <f>IF('study sites'!$A6&lt;&gt;"",'study sites'!$A6,"")</f>
        <v/>
      </c>
      <c r="B6" s="1"/>
      <c r="C6" s="1"/>
      <c r="D6" s="1"/>
      <c r="E6" s="1"/>
      <c r="F6" s="1"/>
    </row>
    <row r="7" spans="1:304" x14ac:dyDescent="0.35">
      <c r="A7" s="2" t="str">
        <f>IF('study sites'!$A7&lt;&gt;"",'study sites'!$A7,"")</f>
        <v/>
      </c>
      <c r="B7" s="1"/>
      <c r="C7" s="1"/>
      <c r="D7" s="1"/>
      <c r="E7" s="1"/>
      <c r="F7" s="1"/>
    </row>
    <row r="8" spans="1:304" x14ac:dyDescent="0.35">
      <c r="A8" s="2" t="str">
        <f>IF('study sites'!$A8&lt;&gt;"",'study sites'!$A8,"")</f>
        <v/>
      </c>
      <c r="B8" s="1"/>
      <c r="C8" s="1"/>
      <c r="D8" s="1"/>
      <c r="E8" s="1"/>
      <c r="F8" s="1"/>
    </row>
    <row r="9" spans="1:304" x14ac:dyDescent="0.35">
      <c r="A9" s="2" t="str">
        <f>IF('study sites'!$A9&lt;&gt;"",'study sites'!$A9,"")</f>
        <v/>
      </c>
      <c r="B9" s="1"/>
      <c r="C9" s="1"/>
      <c r="D9" s="1"/>
      <c r="E9" s="1"/>
      <c r="F9" s="1"/>
    </row>
    <row r="10" spans="1:304" x14ac:dyDescent="0.35">
      <c r="A10" s="2" t="str">
        <f>IF('study sites'!$A10&lt;&gt;"",'study sites'!$A10,"")</f>
        <v/>
      </c>
      <c r="B10" s="1"/>
    </row>
    <row r="11" spans="1:304" x14ac:dyDescent="0.35">
      <c r="A11" s="2" t="str">
        <f>IF('study sites'!$A11&lt;&gt;"",'study sites'!$A11,"")</f>
        <v/>
      </c>
      <c r="B11" s="1"/>
    </row>
    <row r="12" spans="1:304" x14ac:dyDescent="0.35">
      <c r="A12" s="2" t="str">
        <f>IF('study sites'!$A12&lt;&gt;"",'study sites'!$A12,"")</f>
        <v/>
      </c>
      <c r="B12" s="1"/>
    </row>
    <row r="13" spans="1:304" x14ac:dyDescent="0.35">
      <c r="A13" s="2" t="str">
        <f>IF('study sites'!$A13&lt;&gt;"",'study sites'!$A13,"")</f>
        <v/>
      </c>
      <c r="B13" s="1"/>
    </row>
    <row r="14" spans="1:304" x14ac:dyDescent="0.35">
      <c r="A14" s="2" t="str">
        <f>IF('study sites'!$A14&lt;&gt;"",'study sites'!$A14,"")</f>
        <v/>
      </c>
      <c r="B14" s="1"/>
    </row>
    <row r="15" spans="1:304" x14ac:dyDescent="0.35">
      <c r="A15" s="2" t="str">
        <f>IF('study sites'!$A15&lt;&gt;"",'study sites'!$A15,"")</f>
        <v/>
      </c>
      <c r="B15" s="1"/>
    </row>
    <row r="16" spans="1:304" x14ac:dyDescent="0.35">
      <c r="A16" s="2" t="str">
        <f>IF('study sites'!$A16&lt;&gt;"",'study sites'!$A16,"")</f>
        <v/>
      </c>
      <c r="B16" s="1"/>
    </row>
    <row r="17" spans="1:2" x14ac:dyDescent="0.35">
      <c r="A17" s="2" t="str">
        <f>IF('study sites'!$A17&lt;&gt;"",'study sites'!$A17,"")</f>
        <v/>
      </c>
      <c r="B17" s="1"/>
    </row>
    <row r="18" spans="1:2" x14ac:dyDescent="0.35">
      <c r="A18" s="2" t="str">
        <f>IF('study sites'!$A18&lt;&gt;"",'study sites'!$A18,"")</f>
        <v/>
      </c>
      <c r="B18" s="1"/>
    </row>
    <row r="19" spans="1:2" x14ac:dyDescent="0.35">
      <c r="A19" s="2" t="str">
        <f>IF('study sites'!$A19&lt;&gt;"",'study sites'!$A19,"")</f>
        <v/>
      </c>
      <c r="B19" s="1"/>
    </row>
    <row r="20" spans="1:2" x14ac:dyDescent="0.35">
      <c r="A20" s="2" t="str">
        <f>IF('study sites'!$A20&lt;&gt;"",'study sites'!$A20,"")</f>
        <v/>
      </c>
      <c r="B20" s="1"/>
    </row>
    <row r="21" spans="1:2" x14ac:dyDescent="0.35">
      <c r="A21" s="2" t="str">
        <f>IF('study sites'!$A21&lt;&gt;"",'study sites'!$A21,"")</f>
        <v/>
      </c>
      <c r="B21" s="1"/>
    </row>
    <row r="22" spans="1:2" x14ac:dyDescent="0.35">
      <c r="A22" s="2" t="str">
        <f>IF('study sites'!$A22&lt;&gt;"",'study sites'!$A22,"")</f>
        <v/>
      </c>
      <c r="B22" s="1"/>
    </row>
    <row r="23" spans="1:2" x14ac:dyDescent="0.35">
      <c r="A23" s="2" t="str">
        <f>IF('study sites'!$A23&lt;&gt;"",'study sites'!$A23,"")</f>
        <v/>
      </c>
      <c r="B23" s="1"/>
    </row>
    <row r="24" spans="1:2" x14ac:dyDescent="0.35">
      <c r="A24" s="2" t="str">
        <f>IF('study sites'!$A24&lt;&gt;"",'study sites'!$A24,"")</f>
        <v/>
      </c>
      <c r="B24" s="1"/>
    </row>
    <row r="25" spans="1:2" x14ac:dyDescent="0.35">
      <c r="A25" s="2" t="str">
        <f>IF('study sites'!$A25&lt;&gt;"",'study sites'!$A25,"")</f>
        <v/>
      </c>
      <c r="B25" s="1"/>
    </row>
    <row r="26" spans="1:2" x14ac:dyDescent="0.35">
      <c r="A26" s="2" t="str">
        <f>IF('study sites'!$A26&lt;&gt;"",'study sites'!$A26,"")</f>
        <v/>
      </c>
      <c r="B26" s="1"/>
    </row>
    <row r="27" spans="1:2" x14ac:dyDescent="0.35">
      <c r="A27" s="2" t="str">
        <f>IF('study sites'!$A27&lt;&gt;"",'study sites'!$A27,"")</f>
        <v/>
      </c>
      <c r="B27" s="1"/>
    </row>
    <row r="28" spans="1:2" x14ac:dyDescent="0.35">
      <c r="A28" s="2" t="str">
        <f>IF('study sites'!$A28&lt;&gt;"",'study sites'!$A28,"")</f>
        <v/>
      </c>
      <c r="B28" s="1"/>
    </row>
    <row r="29" spans="1:2" x14ac:dyDescent="0.35">
      <c r="A29" s="2" t="str">
        <f>IF('study sites'!$A29&lt;&gt;"",'study sites'!$A29,"")</f>
        <v/>
      </c>
      <c r="B29" s="1"/>
    </row>
    <row r="30" spans="1:2" x14ac:dyDescent="0.35">
      <c r="A30" s="2" t="str">
        <f>IF('study sites'!$A30&lt;&gt;"",'study sites'!$A30,"")</f>
        <v/>
      </c>
      <c r="B30" s="1"/>
    </row>
    <row r="31" spans="1:2" x14ac:dyDescent="0.35">
      <c r="A31" s="2" t="str">
        <f>IF('study sites'!$A31&lt;&gt;"",'study sites'!$A31,"")</f>
        <v/>
      </c>
      <c r="B31" s="1"/>
    </row>
    <row r="32" spans="1:2" x14ac:dyDescent="0.35">
      <c r="A32" s="2" t="str">
        <f>IF('study sites'!$A32&lt;&gt;"",'study sites'!$A32,"")</f>
        <v/>
      </c>
      <c r="B32" s="1"/>
    </row>
    <row r="33" spans="1:2" x14ac:dyDescent="0.35">
      <c r="A33" s="2" t="str">
        <f>IF('study sites'!$A33&lt;&gt;"",'study sites'!$A33,"")</f>
        <v/>
      </c>
      <c r="B33" s="1"/>
    </row>
    <row r="34" spans="1:2" x14ac:dyDescent="0.35">
      <c r="A34" s="2" t="str">
        <f>IF('study sites'!$A34&lt;&gt;"",'study sites'!$A34,"")</f>
        <v/>
      </c>
      <c r="B34" s="1"/>
    </row>
    <row r="35" spans="1:2" x14ac:dyDescent="0.35">
      <c r="A35" s="2" t="str">
        <f>IF('study sites'!$A35&lt;&gt;"",'study sites'!$A35,"")</f>
        <v/>
      </c>
      <c r="B35" s="1"/>
    </row>
    <row r="36" spans="1:2" x14ac:dyDescent="0.35">
      <c r="A36" s="2" t="str">
        <f>IF('study sites'!$A36&lt;&gt;"",'study sites'!$A36,"")</f>
        <v/>
      </c>
      <c r="B36" s="1"/>
    </row>
    <row r="37" spans="1:2" x14ac:dyDescent="0.35">
      <c r="A37" s="2" t="str">
        <f>IF('study sites'!$A37&lt;&gt;"",'study sites'!$A37,"")</f>
        <v/>
      </c>
      <c r="B37" s="1"/>
    </row>
    <row r="38" spans="1:2" x14ac:dyDescent="0.35">
      <c r="A38" s="2" t="str">
        <f>IF('study sites'!$A38&lt;&gt;"",'study sites'!$A38,"")</f>
        <v/>
      </c>
      <c r="B38" s="1"/>
    </row>
    <row r="39" spans="1:2" x14ac:dyDescent="0.35">
      <c r="A39" s="2" t="str">
        <f>IF('study sites'!$A39&lt;&gt;"",'study sites'!$A39,"")</f>
        <v/>
      </c>
      <c r="B39" s="1"/>
    </row>
    <row r="40" spans="1:2" x14ac:dyDescent="0.35">
      <c r="A40" s="2" t="str">
        <f>IF('study sites'!$A40&lt;&gt;"",'study sites'!$A40,"")</f>
        <v/>
      </c>
      <c r="B40" s="1"/>
    </row>
    <row r="41" spans="1:2" x14ac:dyDescent="0.35">
      <c r="A41" s="2" t="str">
        <f>IF('study sites'!$A41&lt;&gt;"",'study sites'!$A41,"")</f>
        <v/>
      </c>
      <c r="B41" s="1"/>
    </row>
    <row r="42" spans="1:2" x14ac:dyDescent="0.35">
      <c r="A42" s="2" t="str">
        <f>IF('study sites'!$A42&lt;&gt;"",'study sites'!$A42,"")</f>
        <v/>
      </c>
      <c r="B42" s="1"/>
    </row>
    <row r="43" spans="1:2" x14ac:dyDescent="0.35">
      <c r="A43" s="2" t="str">
        <f>IF('study sites'!$A43&lt;&gt;"",'study sites'!$A43,"")</f>
        <v/>
      </c>
      <c r="B43" s="1"/>
    </row>
    <row r="44" spans="1:2" x14ac:dyDescent="0.35">
      <c r="A44" s="2" t="str">
        <f>IF('study sites'!$A44&lt;&gt;"",'study sites'!$A44,"")</f>
        <v/>
      </c>
      <c r="B44" s="1"/>
    </row>
    <row r="45" spans="1:2" x14ac:dyDescent="0.35">
      <c r="A45" s="2" t="str">
        <f>IF('study sites'!$A45&lt;&gt;"",'study sites'!$A45,"")</f>
        <v/>
      </c>
      <c r="B45" s="1"/>
    </row>
    <row r="46" spans="1:2" x14ac:dyDescent="0.35">
      <c r="A46" s="2" t="str">
        <f>IF('study sites'!$A46&lt;&gt;"",'study sites'!$A46,"")</f>
        <v/>
      </c>
      <c r="B46" s="1"/>
    </row>
    <row r="47" spans="1:2" x14ac:dyDescent="0.35">
      <c r="A47" s="2" t="str">
        <f>IF('study sites'!$A47&lt;&gt;"",'study sites'!$A47,"")</f>
        <v/>
      </c>
      <c r="B47" s="1"/>
    </row>
    <row r="48" spans="1:2" x14ac:dyDescent="0.35">
      <c r="A48" s="2" t="str">
        <f>IF('study sites'!$A48&lt;&gt;"",'study sites'!$A48,"")</f>
        <v/>
      </c>
      <c r="B48" s="1"/>
    </row>
    <row r="49" spans="1:2" x14ac:dyDescent="0.35">
      <c r="A49" s="2" t="str">
        <f>IF('study sites'!$A49&lt;&gt;"",'study sites'!$A49,"")</f>
        <v/>
      </c>
      <c r="B49" s="1"/>
    </row>
    <row r="50" spans="1:2" x14ac:dyDescent="0.35">
      <c r="A50" s="2" t="str">
        <f>IF('study sites'!$A50&lt;&gt;"",'study sites'!$A50,"")</f>
        <v/>
      </c>
      <c r="B50" s="1"/>
    </row>
    <row r="51" spans="1:2" x14ac:dyDescent="0.35">
      <c r="A51" s="2" t="str">
        <f>IF('study sites'!$A51&lt;&gt;"",'study sites'!$A51,"")</f>
        <v/>
      </c>
      <c r="B51" s="1"/>
    </row>
    <row r="52" spans="1:2" x14ac:dyDescent="0.35">
      <c r="A52" s="2" t="str">
        <f>IF('study sites'!$A52&lt;&gt;"",'study sites'!$A52,"")</f>
        <v/>
      </c>
      <c r="B52" s="1"/>
    </row>
    <row r="53" spans="1:2" x14ac:dyDescent="0.35">
      <c r="A53" s="2" t="str">
        <f>IF('study sites'!$A53&lt;&gt;"",'study sites'!$A53,"")</f>
        <v/>
      </c>
      <c r="B53" s="1"/>
    </row>
    <row r="54" spans="1:2" x14ac:dyDescent="0.35">
      <c r="A54" s="2" t="str">
        <f>IF('study sites'!$A54&lt;&gt;"",'study sites'!$A54,"")</f>
        <v/>
      </c>
      <c r="B54" s="1"/>
    </row>
    <row r="55" spans="1:2" x14ac:dyDescent="0.35">
      <c r="A55" s="2" t="str">
        <f>IF('study sites'!$A55&lt;&gt;"",'study sites'!$A55,"")</f>
        <v/>
      </c>
      <c r="B55" s="1"/>
    </row>
    <row r="56" spans="1:2" x14ac:dyDescent="0.35">
      <c r="A56" s="2" t="str">
        <f>IF('study sites'!$A56&lt;&gt;"",'study sites'!$A56,"")</f>
        <v/>
      </c>
      <c r="B56" s="1"/>
    </row>
    <row r="57" spans="1:2" x14ac:dyDescent="0.35">
      <c r="A57" s="2" t="str">
        <f>IF('study sites'!$A57&lt;&gt;"",'study sites'!$A57,"")</f>
        <v/>
      </c>
      <c r="B57" s="1"/>
    </row>
    <row r="58" spans="1:2" x14ac:dyDescent="0.35">
      <c r="A58" s="2" t="str">
        <f>IF('study sites'!$A58&lt;&gt;"",'study sites'!$A58,"")</f>
        <v/>
      </c>
      <c r="B58" s="1"/>
    </row>
    <row r="59" spans="1:2" x14ac:dyDescent="0.35">
      <c r="A59" s="2" t="str">
        <f>IF('study sites'!$A59&lt;&gt;"",'study sites'!$A59,"")</f>
        <v/>
      </c>
      <c r="B59" s="1"/>
    </row>
    <row r="60" spans="1:2" x14ac:dyDescent="0.35">
      <c r="A60" s="2" t="str">
        <f>IF('study sites'!$A60&lt;&gt;"",'study sites'!$A60,"")</f>
        <v/>
      </c>
      <c r="B60" s="1"/>
    </row>
    <row r="61" spans="1:2" x14ac:dyDescent="0.35">
      <c r="A61" s="2" t="str">
        <f>IF('study sites'!$A61&lt;&gt;"",'study sites'!$A61,"")</f>
        <v/>
      </c>
      <c r="B61" s="1"/>
    </row>
    <row r="62" spans="1:2" x14ac:dyDescent="0.35">
      <c r="A62" s="2" t="str">
        <f>IF('study sites'!$A62&lt;&gt;"",'study sites'!$A62,"")</f>
        <v/>
      </c>
      <c r="B62" s="1"/>
    </row>
    <row r="63" spans="1:2" x14ac:dyDescent="0.35">
      <c r="A63" s="2" t="str">
        <f>IF('study sites'!$A63&lt;&gt;"",'study sites'!$A63,"")</f>
        <v/>
      </c>
      <c r="B63" s="1"/>
    </row>
    <row r="64" spans="1:2" x14ac:dyDescent="0.35">
      <c r="A64" s="2" t="str">
        <f>IF('study sites'!$A64&lt;&gt;"",'study sites'!$A64,"")</f>
        <v/>
      </c>
      <c r="B64" s="1"/>
    </row>
    <row r="65" spans="1:2" x14ac:dyDescent="0.35">
      <c r="A65" s="2" t="str">
        <f>IF('study sites'!$A65&lt;&gt;"",'study sites'!$A65,"")</f>
        <v/>
      </c>
      <c r="B65" s="1"/>
    </row>
    <row r="66" spans="1:2" x14ac:dyDescent="0.35">
      <c r="A66" s="2" t="str">
        <f>IF('study sites'!$A66&lt;&gt;"",'study sites'!$A66,"")</f>
        <v/>
      </c>
      <c r="B66" s="1"/>
    </row>
    <row r="67" spans="1:2" x14ac:dyDescent="0.35">
      <c r="A67" s="2" t="str">
        <f>IF('study sites'!$A67&lt;&gt;"",'study sites'!$A67,"")</f>
        <v/>
      </c>
      <c r="B67" s="1"/>
    </row>
    <row r="68" spans="1:2" x14ac:dyDescent="0.35">
      <c r="A68" s="2" t="str">
        <f>IF('study sites'!$A68&lt;&gt;"",'study sites'!$A68,"")</f>
        <v/>
      </c>
      <c r="B68" s="1"/>
    </row>
    <row r="69" spans="1:2" x14ac:dyDescent="0.35">
      <c r="A69" s="2" t="str">
        <f>IF('study sites'!$A69&lt;&gt;"",'study sites'!$A69,"")</f>
        <v/>
      </c>
      <c r="B69" s="1"/>
    </row>
    <row r="70" spans="1:2" x14ac:dyDescent="0.35">
      <c r="A70" s="2" t="str">
        <f>IF('study sites'!$A70&lt;&gt;"",'study sites'!$A70,"")</f>
        <v/>
      </c>
      <c r="B70" s="1"/>
    </row>
    <row r="71" spans="1:2" x14ac:dyDescent="0.35">
      <c r="A71" s="2" t="str">
        <f>IF('study sites'!$A71&lt;&gt;"",'study sites'!$A71,"")</f>
        <v/>
      </c>
      <c r="B71" s="1"/>
    </row>
    <row r="72" spans="1:2" x14ac:dyDescent="0.35">
      <c r="A72" s="2" t="str">
        <f>IF('study sites'!$A72&lt;&gt;"",'study sites'!$A72,"")</f>
        <v/>
      </c>
      <c r="B72" s="1"/>
    </row>
    <row r="73" spans="1:2" x14ac:dyDescent="0.35">
      <c r="A73" s="2" t="str">
        <f>IF('study sites'!$A73&lt;&gt;"",'study sites'!$A73,"")</f>
        <v/>
      </c>
      <c r="B73" s="1"/>
    </row>
    <row r="74" spans="1:2" x14ac:dyDescent="0.35">
      <c r="A74" s="2" t="str">
        <f>IF('study sites'!$A74&lt;&gt;"",'study sites'!$A74,"")</f>
        <v/>
      </c>
      <c r="B74" s="1"/>
    </row>
    <row r="75" spans="1:2" x14ac:dyDescent="0.35">
      <c r="A75" s="2" t="str">
        <f>IF('study sites'!$A75&lt;&gt;"",'study sites'!$A75,"")</f>
        <v/>
      </c>
      <c r="B75" s="1"/>
    </row>
    <row r="76" spans="1:2" x14ac:dyDescent="0.35">
      <c r="A76" s="2" t="str">
        <f>IF('study sites'!$A76&lt;&gt;"",'study sites'!$A76,"")</f>
        <v/>
      </c>
      <c r="B76" s="1"/>
    </row>
    <row r="77" spans="1:2" x14ac:dyDescent="0.35">
      <c r="A77" s="2" t="str">
        <f>IF('study sites'!$A77&lt;&gt;"",'study sites'!$A77,"")</f>
        <v/>
      </c>
      <c r="B77" s="1"/>
    </row>
    <row r="78" spans="1:2" x14ac:dyDescent="0.35">
      <c r="A78" s="2" t="str">
        <f>IF('study sites'!$A78&lt;&gt;"",'study sites'!$A78,"")</f>
        <v/>
      </c>
      <c r="B78" s="1"/>
    </row>
    <row r="79" spans="1:2" x14ac:dyDescent="0.35">
      <c r="A79" s="2" t="str">
        <f>IF('study sites'!$A79&lt;&gt;"",'study sites'!$A79,"")</f>
        <v/>
      </c>
      <c r="B79" s="1"/>
    </row>
    <row r="80" spans="1:2" x14ac:dyDescent="0.35">
      <c r="A80" s="2" t="str">
        <f>IF('study sites'!$A80&lt;&gt;"",'study sites'!$A80,"")</f>
        <v/>
      </c>
      <c r="B80" s="1"/>
    </row>
    <row r="81" spans="1:2" x14ac:dyDescent="0.35">
      <c r="A81" s="2" t="str">
        <f>IF('study sites'!$A81&lt;&gt;"",'study sites'!$A81,"")</f>
        <v/>
      </c>
      <c r="B81" s="1"/>
    </row>
    <row r="82" spans="1:2" x14ac:dyDescent="0.35">
      <c r="A82" s="2" t="str">
        <f>IF('study sites'!$A82&lt;&gt;"",'study sites'!$A82,"")</f>
        <v/>
      </c>
      <c r="B82" s="1"/>
    </row>
    <row r="83" spans="1:2" x14ac:dyDescent="0.35">
      <c r="A83" s="2" t="str">
        <f>IF('study sites'!$A83&lt;&gt;"",'study sites'!$A83,"")</f>
        <v/>
      </c>
      <c r="B83" s="1"/>
    </row>
    <row r="84" spans="1:2" x14ac:dyDescent="0.35">
      <c r="A84" s="2" t="str">
        <f>IF('study sites'!$A84&lt;&gt;"",'study sites'!$A84,"")</f>
        <v/>
      </c>
      <c r="B84" s="1"/>
    </row>
    <row r="85" spans="1:2" x14ac:dyDescent="0.35">
      <c r="A85" s="2" t="str">
        <f>IF('study sites'!$A85&lt;&gt;"",'study sites'!$A85,"")</f>
        <v/>
      </c>
      <c r="B85" s="1"/>
    </row>
    <row r="86" spans="1:2" x14ac:dyDescent="0.35">
      <c r="A86" s="2" t="str">
        <f>IF('study sites'!$A86&lt;&gt;"",'study sites'!$A86,"")</f>
        <v/>
      </c>
      <c r="B86" s="1"/>
    </row>
    <row r="87" spans="1:2" x14ac:dyDescent="0.35">
      <c r="A87" s="2" t="str">
        <f>IF('study sites'!$A87&lt;&gt;"",'study sites'!$A87,"")</f>
        <v/>
      </c>
      <c r="B87" s="1"/>
    </row>
    <row r="88" spans="1:2" x14ac:dyDescent="0.35">
      <c r="A88" s="2" t="str">
        <f>IF('study sites'!$A88&lt;&gt;"",'study sites'!$A88,"")</f>
        <v/>
      </c>
      <c r="B88" s="1"/>
    </row>
    <row r="89" spans="1:2" x14ac:dyDescent="0.35">
      <c r="A89" s="2" t="str">
        <f>IF('study sites'!$A89&lt;&gt;"",'study sites'!$A89,"")</f>
        <v/>
      </c>
      <c r="B89" s="1"/>
    </row>
    <row r="90" spans="1:2" x14ac:dyDescent="0.35">
      <c r="A90" s="2" t="str">
        <f>IF('study sites'!$A90&lt;&gt;"",'study sites'!$A90,"")</f>
        <v/>
      </c>
      <c r="B90" s="1"/>
    </row>
    <row r="91" spans="1:2" x14ac:dyDescent="0.35">
      <c r="A91" s="2" t="str">
        <f>IF('study sites'!$A91&lt;&gt;"",'study sites'!$A91,"")</f>
        <v/>
      </c>
      <c r="B91" s="1"/>
    </row>
    <row r="92" spans="1:2" x14ac:dyDescent="0.35">
      <c r="A92" s="2" t="str">
        <f>IF('study sites'!$A92&lt;&gt;"",'study sites'!$A92,"")</f>
        <v/>
      </c>
      <c r="B92" s="1"/>
    </row>
    <row r="93" spans="1:2" x14ac:dyDescent="0.35">
      <c r="A93" s="2" t="str">
        <f>IF('study sites'!$A93&lt;&gt;"",'study sites'!$A93,"")</f>
        <v/>
      </c>
      <c r="B93" s="1"/>
    </row>
    <row r="94" spans="1:2" x14ac:dyDescent="0.35">
      <c r="A94" s="2" t="str">
        <f>IF('study sites'!$A94&lt;&gt;"",'study sites'!$A94,"")</f>
        <v/>
      </c>
      <c r="B94" s="1"/>
    </row>
    <row r="95" spans="1:2" x14ac:dyDescent="0.35">
      <c r="A95" s="2" t="str">
        <f>IF('study sites'!$A95&lt;&gt;"",'study sites'!$A95,"")</f>
        <v/>
      </c>
      <c r="B95" s="1"/>
    </row>
    <row r="96" spans="1:2" x14ac:dyDescent="0.35">
      <c r="A96" s="2" t="str">
        <f>IF('study sites'!$A96&lt;&gt;"",'study sites'!$A96,"")</f>
        <v/>
      </c>
      <c r="B96" s="1"/>
    </row>
    <row r="97" spans="1:2" x14ac:dyDescent="0.35">
      <c r="A97" s="2" t="str">
        <f>IF('study sites'!$A97&lt;&gt;"",'study sites'!$A97,"")</f>
        <v/>
      </c>
      <c r="B97" s="1"/>
    </row>
    <row r="98" spans="1:2" x14ac:dyDescent="0.35">
      <c r="A98" s="2" t="str">
        <f>IF('study sites'!$A98&lt;&gt;"",'study sites'!$A98,"")</f>
        <v/>
      </c>
      <c r="B98" s="1"/>
    </row>
    <row r="99" spans="1:2" x14ac:dyDescent="0.35">
      <c r="A99" s="2" t="str">
        <f>IF('study sites'!$A99&lt;&gt;"",'study sites'!$A99,"")</f>
        <v/>
      </c>
      <c r="B99" s="1"/>
    </row>
    <row r="100" spans="1:2" x14ac:dyDescent="0.35">
      <c r="A100" s="2" t="str">
        <f>IF('study sites'!$A100&lt;&gt;"",'study sites'!$A100,"")</f>
        <v/>
      </c>
      <c r="B100" s="1"/>
    </row>
    <row r="101" spans="1:2" x14ac:dyDescent="0.35">
      <c r="A101" s="2" t="str">
        <f>IF('study sites'!$A101&lt;&gt;"",'study sites'!$A101,"")</f>
        <v/>
      </c>
      <c r="B101" s="1"/>
    </row>
    <row r="102" spans="1:2" x14ac:dyDescent="0.35">
      <c r="A102" s="2" t="str">
        <f>IF('study sites'!$A102&lt;&gt;"",'study sites'!$A102,"")</f>
        <v/>
      </c>
      <c r="B102" s="1"/>
    </row>
    <row r="103" spans="1:2" x14ac:dyDescent="0.35">
      <c r="A103" s="2" t="str">
        <f>IF('study sites'!$A103&lt;&gt;"",'study sites'!$A103,"")</f>
        <v/>
      </c>
      <c r="B103" s="1"/>
    </row>
    <row r="104" spans="1:2" x14ac:dyDescent="0.35">
      <c r="A104" s="2" t="str">
        <f>IF('study sites'!$A104&lt;&gt;"",'study sites'!$A104,"")</f>
        <v/>
      </c>
      <c r="B104" s="1"/>
    </row>
    <row r="105" spans="1:2" x14ac:dyDescent="0.35">
      <c r="A105" s="2" t="str">
        <f>IF('study sites'!$A105&lt;&gt;"",'study sites'!$A105,"")</f>
        <v/>
      </c>
      <c r="B105" s="1"/>
    </row>
    <row r="106" spans="1:2" x14ac:dyDescent="0.35">
      <c r="A106" s="2" t="str">
        <f>IF('study sites'!$A106&lt;&gt;"",'study sites'!$A106,"")</f>
        <v/>
      </c>
      <c r="B106" s="1"/>
    </row>
    <row r="107" spans="1:2" x14ac:dyDescent="0.35">
      <c r="A107" s="2" t="str">
        <f>IF('study sites'!$A107&lt;&gt;"",'study sites'!$A107,"")</f>
        <v/>
      </c>
      <c r="B107" s="1"/>
    </row>
    <row r="108" spans="1:2" x14ac:dyDescent="0.35">
      <c r="A108" s="2" t="str">
        <f>IF('study sites'!$A108&lt;&gt;"",'study sites'!$A108,"")</f>
        <v/>
      </c>
      <c r="B108" s="1"/>
    </row>
    <row r="109" spans="1:2" x14ac:dyDescent="0.35">
      <c r="A109" s="2" t="str">
        <f>IF('study sites'!$A109&lt;&gt;"",'study sites'!$A109,"")</f>
        <v/>
      </c>
      <c r="B109" s="1"/>
    </row>
    <row r="110" spans="1:2" x14ac:dyDescent="0.35">
      <c r="A110" s="2" t="str">
        <f>IF('study sites'!$A110&lt;&gt;"",'study sites'!$A110,"")</f>
        <v/>
      </c>
      <c r="B110" s="1"/>
    </row>
    <row r="111" spans="1:2" x14ac:dyDescent="0.35">
      <c r="A111" s="2" t="str">
        <f>IF('study sites'!$A111&lt;&gt;"",'study sites'!$A111,"")</f>
        <v/>
      </c>
      <c r="B111" s="1"/>
    </row>
    <row r="112" spans="1:2" x14ac:dyDescent="0.35">
      <c r="A112" s="2" t="str">
        <f>IF('study sites'!$A112&lt;&gt;"",'study sites'!$A112,"")</f>
        <v/>
      </c>
      <c r="B112" s="1"/>
    </row>
    <row r="113" spans="1:2" x14ac:dyDescent="0.35">
      <c r="A113" s="2" t="str">
        <f>IF('study sites'!$A113&lt;&gt;"",'study sites'!$A113,"")</f>
        <v/>
      </c>
      <c r="B113" s="1"/>
    </row>
    <row r="114" spans="1:2" x14ac:dyDescent="0.35">
      <c r="A114" s="2" t="str">
        <f>IF('study sites'!$A114&lt;&gt;"",'study sites'!$A114,"")</f>
        <v/>
      </c>
      <c r="B114" s="1"/>
    </row>
    <row r="115" spans="1:2" x14ac:dyDescent="0.35">
      <c r="A115" s="2" t="str">
        <f>IF('study sites'!$A115&lt;&gt;"",'study sites'!$A115,"")</f>
        <v/>
      </c>
      <c r="B115" s="1"/>
    </row>
    <row r="116" spans="1:2" x14ac:dyDescent="0.35">
      <c r="A116" s="2" t="str">
        <f>IF('study sites'!$A116&lt;&gt;"",'study sites'!$A116,"")</f>
        <v/>
      </c>
      <c r="B116" s="1"/>
    </row>
    <row r="117" spans="1:2" x14ac:dyDescent="0.35">
      <c r="A117" s="2" t="str">
        <f>IF('study sites'!$A117&lt;&gt;"",'study sites'!$A117,"")</f>
        <v/>
      </c>
      <c r="B117" s="1"/>
    </row>
    <row r="118" spans="1:2" x14ac:dyDescent="0.35">
      <c r="A118" s="2" t="str">
        <f>IF('study sites'!$A118&lt;&gt;"",'study sites'!$A118,"")</f>
        <v/>
      </c>
      <c r="B118" s="1"/>
    </row>
    <row r="119" spans="1:2" x14ac:dyDescent="0.35">
      <c r="A119" s="2" t="str">
        <f>IF('study sites'!$A119&lt;&gt;"",'study sites'!$A119,"")</f>
        <v/>
      </c>
      <c r="B119" s="1"/>
    </row>
    <row r="120" spans="1:2" x14ac:dyDescent="0.35">
      <c r="A120" s="2" t="str">
        <f>IF('study sites'!$A120&lt;&gt;"",'study sites'!$A120,"")</f>
        <v/>
      </c>
      <c r="B120" s="1"/>
    </row>
    <row r="121" spans="1:2" x14ac:dyDescent="0.35">
      <c r="A121" s="2" t="str">
        <f>IF('study sites'!$A121&lt;&gt;"",'study sites'!$A121,"")</f>
        <v/>
      </c>
      <c r="B121" s="1"/>
    </row>
    <row r="122" spans="1:2" x14ac:dyDescent="0.35">
      <c r="A122" s="2" t="str">
        <f>IF('study sites'!$A122&lt;&gt;"",'study sites'!$A122,"")</f>
        <v/>
      </c>
      <c r="B122" s="1"/>
    </row>
    <row r="123" spans="1:2" x14ac:dyDescent="0.35">
      <c r="A123" s="2" t="str">
        <f>IF('study sites'!$A123&lt;&gt;"",'study sites'!$A123,"")</f>
        <v/>
      </c>
      <c r="B123" s="1"/>
    </row>
    <row r="124" spans="1:2" x14ac:dyDescent="0.35">
      <c r="A124" s="2" t="str">
        <f>IF('study sites'!$A124&lt;&gt;"",'study sites'!$A124,"")</f>
        <v/>
      </c>
      <c r="B124" s="1"/>
    </row>
    <row r="125" spans="1:2" x14ac:dyDescent="0.35">
      <c r="A125" s="2" t="str">
        <f>IF('study sites'!$A125&lt;&gt;"",'study sites'!$A125,"")</f>
        <v/>
      </c>
      <c r="B125" s="1"/>
    </row>
    <row r="126" spans="1:2" x14ac:dyDescent="0.35">
      <c r="A126" s="2" t="str">
        <f>IF('study sites'!$A126&lt;&gt;"",'study sites'!$A126,"")</f>
        <v/>
      </c>
      <c r="B126" s="1"/>
    </row>
    <row r="127" spans="1:2" x14ac:dyDescent="0.35">
      <c r="A127" s="2" t="str">
        <f>IF('study sites'!$A127&lt;&gt;"",'study sites'!$A127,"")</f>
        <v/>
      </c>
      <c r="B127" s="1"/>
    </row>
    <row r="128" spans="1:2" x14ac:dyDescent="0.35">
      <c r="A128" s="2" t="str">
        <f>IF('study sites'!$A128&lt;&gt;"",'study sites'!$A128,"")</f>
        <v/>
      </c>
      <c r="B128" s="1"/>
    </row>
    <row r="129" spans="1:2" x14ac:dyDescent="0.35">
      <c r="A129" s="2" t="str">
        <f>IF('study sites'!$A129&lt;&gt;"",'study sites'!$A129,"")</f>
        <v/>
      </c>
      <c r="B129" s="1"/>
    </row>
    <row r="130" spans="1:2" x14ac:dyDescent="0.35">
      <c r="A130" s="2" t="str">
        <f>IF('study sites'!$A130&lt;&gt;"",'study sites'!$A130,"")</f>
        <v/>
      </c>
      <c r="B130" s="1"/>
    </row>
    <row r="131" spans="1:2" x14ac:dyDescent="0.35">
      <c r="A131" s="2" t="str">
        <f>IF('study sites'!$A131&lt;&gt;"",'study sites'!$A131,"")</f>
        <v/>
      </c>
      <c r="B131" s="1"/>
    </row>
    <row r="132" spans="1:2" x14ac:dyDescent="0.35">
      <c r="A132" s="2" t="str">
        <f>IF('study sites'!$A132&lt;&gt;"",'study sites'!$A132,"")</f>
        <v/>
      </c>
      <c r="B132" s="1"/>
    </row>
    <row r="133" spans="1:2" x14ac:dyDescent="0.35">
      <c r="A133" s="2" t="str">
        <f>IF('study sites'!$A133&lt;&gt;"",'study sites'!$A133,"")</f>
        <v/>
      </c>
      <c r="B133" s="1"/>
    </row>
    <row r="134" spans="1:2" x14ac:dyDescent="0.35">
      <c r="A134" s="2" t="str">
        <f>IF('study sites'!$A134&lt;&gt;"",'study sites'!$A134,"")</f>
        <v/>
      </c>
      <c r="B134" s="1"/>
    </row>
    <row r="135" spans="1:2" x14ac:dyDescent="0.35">
      <c r="A135" s="2" t="str">
        <f>IF('study sites'!$A135&lt;&gt;"",'study sites'!$A135,"")</f>
        <v/>
      </c>
      <c r="B135" s="1"/>
    </row>
    <row r="136" spans="1:2" x14ac:dyDescent="0.35">
      <c r="A136" s="2" t="str">
        <f>IF('study sites'!$A136&lt;&gt;"",'study sites'!$A136,"")</f>
        <v/>
      </c>
      <c r="B136" s="1"/>
    </row>
    <row r="137" spans="1:2" x14ac:dyDescent="0.35">
      <c r="A137" s="2" t="str">
        <f>IF('study sites'!$A137&lt;&gt;"",'study sites'!$A137,"")</f>
        <v/>
      </c>
      <c r="B137" s="1"/>
    </row>
    <row r="138" spans="1:2" x14ac:dyDescent="0.35">
      <c r="A138" s="2" t="str">
        <f>IF('study sites'!$A138&lt;&gt;"",'study sites'!$A138,"")</f>
        <v/>
      </c>
      <c r="B138" s="1"/>
    </row>
    <row r="139" spans="1:2" x14ac:dyDescent="0.35">
      <c r="A139" s="2" t="str">
        <f>IF('study sites'!$A139&lt;&gt;"",'study sites'!$A139,"")</f>
        <v/>
      </c>
      <c r="B139" s="1"/>
    </row>
    <row r="140" spans="1:2" x14ac:dyDescent="0.35">
      <c r="A140" s="2" t="str">
        <f>IF('study sites'!$A140&lt;&gt;"",'study sites'!$A140,"")</f>
        <v/>
      </c>
      <c r="B140" s="1"/>
    </row>
    <row r="141" spans="1:2" x14ac:dyDescent="0.35">
      <c r="A141" s="2" t="str">
        <f>IF('study sites'!$A141&lt;&gt;"",'study sites'!$A141,"")</f>
        <v/>
      </c>
      <c r="B141" s="1"/>
    </row>
    <row r="142" spans="1:2" x14ac:dyDescent="0.35">
      <c r="A142" s="2" t="str">
        <f>IF('study sites'!$A142&lt;&gt;"",'study sites'!$A142,"")</f>
        <v/>
      </c>
      <c r="B142" s="1"/>
    </row>
    <row r="143" spans="1:2" x14ac:dyDescent="0.35">
      <c r="A143" s="2" t="str">
        <f>IF('study sites'!$A143&lt;&gt;"",'study sites'!$A143,"")</f>
        <v/>
      </c>
      <c r="B143" s="1"/>
    </row>
    <row r="144" spans="1:2" x14ac:dyDescent="0.35">
      <c r="A144" s="2" t="str">
        <f>IF('study sites'!$A144&lt;&gt;"",'study sites'!$A144,"")</f>
        <v/>
      </c>
      <c r="B144" s="1"/>
    </row>
    <row r="145" spans="1:2" x14ac:dyDescent="0.35">
      <c r="A145" s="2" t="str">
        <f>IF('study sites'!$A145&lt;&gt;"",'study sites'!$A145,"")</f>
        <v/>
      </c>
      <c r="B145" s="1"/>
    </row>
    <row r="146" spans="1:2" x14ac:dyDescent="0.35">
      <c r="A146" s="2" t="str">
        <f>IF('study sites'!$A146&lt;&gt;"",'study sites'!$A146,"")</f>
        <v/>
      </c>
      <c r="B146" s="1"/>
    </row>
    <row r="147" spans="1:2" x14ac:dyDescent="0.35">
      <c r="A147" s="2" t="str">
        <f>IF('study sites'!$A147&lt;&gt;"",'study sites'!$A147,"")</f>
        <v/>
      </c>
      <c r="B147" s="1"/>
    </row>
    <row r="148" spans="1:2" x14ac:dyDescent="0.35">
      <c r="A148" s="2" t="str">
        <f>IF('study sites'!$A148&lt;&gt;"",'study sites'!$A148,"")</f>
        <v/>
      </c>
      <c r="B148" s="1"/>
    </row>
    <row r="149" spans="1:2" x14ac:dyDescent="0.35">
      <c r="A149" s="2" t="str">
        <f>IF('study sites'!$A149&lt;&gt;"",'study sites'!$A149,"")</f>
        <v/>
      </c>
      <c r="B149" s="1"/>
    </row>
    <row r="150" spans="1:2" x14ac:dyDescent="0.35">
      <c r="A150" s="2" t="str">
        <f>IF('study sites'!$A150&lt;&gt;"",'study sites'!$A150,"")</f>
        <v/>
      </c>
      <c r="B150" s="1"/>
    </row>
    <row r="151" spans="1:2" x14ac:dyDescent="0.35">
      <c r="A151" s="2" t="str">
        <f>IF('study sites'!$A151&lt;&gt;"",'study sites'!$A151,"")</f>
        <v/>
      </c>
      <c r="B151" s="1"/>
    </row>
    <row r="152" spans="1:2" x14ac:dyDescent="0.35">
      <c r="A152" s="2" t="str">
        <f>IF('study sites'!$A152&lt;&gt;"",'study sites'!$A152,"")</f>
        <v/>
      </c>
      <c r="B152" s="1"/>
    </row>
    <row r="153" spans="1:2" x14ac:dyDescent="0.35">
      <c r="A153" s="2" t="str">
        <f>IF('study sites'!$A153&lt;&gt;"",'study sites'!$A153,"")</f>
        <v/>
      </c>
      <c r="B153" s="1"/>
    </row>
    <row r="154" spans="1:2" x14ac:dyDescent="0.35">
      <c r="A154" s="2" t="str">
        <f>IF('study sites'!$A154&lt;&gt;"",'study sites'!$A154,"")</f>
        <v/>
      </c>
      <c r="B154" s="1"/>
    </row>
    <row r="155" spans="1:2" x14ac:dyDescent="0.35">
      <c r="A155" s="2" t="str">
        <f>IF('study sites'!$A155&lt;&gt;"",'study sites'!$A155,"")</f>
        <v/>
      </c>
      <c r="B155" s="1"/>
    </row>
    <row r="156" spans="1:2" x14ac:dyDescent="0.35">
      <c r="A156" s="2" t="str">
        <f>IF('study sites'!$A156&lt;&gt;"",'study sites'!$A156,"")</f>
        <v/>
      </c>
      <c r="B156" s="1"/>
    </row>
    <row r="157" spans="1:2" x14ac:dyDescent="0.35">
      <c r="A157" s="2" t="str">
        <f>IF('study sites'!$A157&lt;&gt;"",'study sites'!$A157,"")</f>
        <v/>
      </c>
      <c r="B157" s="1"/>
    </row>
    <row r="158" spans="1:2" x14ac:dyDescent="0.35">
      <c r="A158" s="2" t="str">
        <f>IF('study sites'!$A158&lt;&gt;"",'study sites'!$A158,"")</f>
        <v/>
      </c>
      <c r="B158" s="1"/>
    </row>
    <row r="159" spans="1:2" x14ac:dyDescent="0.35">
      <c r="A159" s="2" t="str">
        <f>IF('study sites'!$A159&lt;&gt;"",'study sites'!$A159,"")</f>
        <v/>
      </c>
      <c r="B159" s="1"/>
    </row>
    <row r="160" spans="1:2" x14ac:dyDescent="0.35">
      <c r="A160" s="2" t="str">
        <f>IF('study sites'!$A160&lt;&gt;"",'study sites'!$A160,"")</f>
        <v/>
      </c>
      <c r="B160" s="1"/>
    </row>
    <row r="161" spans="1:2" x14ac:dyDescent="0.35">
      <c r="A161" s="2" t="str">
        <f>IF('study sites'!$A161&lt;&gt;"",'study sites'!$A161,"")</f>
        <v/>
      </c>
      <c r="B161" s="1"/>
    </row>
    <row r="162" spans="1:2" x14ac:dyDescent="0.35">
      <c r="A162" s="2" t="str">
        <f>IF('study sites'!$A162&lt;&gt;"",'study sites'!$A162,"")</f>
        <v/>
      </c>
      <c r="B162" s="1"/>
    </row>
    <row r="163" spans="1:2" x14ac:dyDescent="0.35">
      <c r="A163" s="2" t="str">
        <f>IF('study sites'!$A163&lt;&gt;"",'study sites'!$A163,"")</f>
        <v/>
      </c>
      <c r="B163" s="1"/>
    </row>
    <row r="164" spans="1:2" x14ac:dyDescent="0.35">
      <c r="A164" s="2" t="str">
        <f>IF('study sites'!$A164&lt;&gt;"",'study sites'!$A164,"")</f>
        <v/>
      </c>
      <c r="B164" s="1"/>
    </row>
    <row r="165" spans="1:2" x14ac:dyDescent="0.35">
      <c r="A165" s="2" t="str">
        <f>IF('study sites'!$A165&lt;&gt;"",'study sites'!$A165,"")</f>
        <v/>
      </c>
      <c r="B165" s="1"/>
    </row>
    <row r="166" spans="1:2" x14ac:dyDescent="0.35">
      <c r="A166" s="2" t="str">
        <f>IF('study sites'!$A166&lt;&gt;"",'study sites'!$A166,"")</f>
        <v/>
      </c>
      <c r="B166" s="1"/>
    </row>
    <row r="167" spans="1:2" x14ac:dyDescent="0.35">
      <c r="A167" s="2" t="str">
        <f>IF('study sites'!$A167&lt;&gt;"",'study sites'!$A167,"")</f>
        <v/>
      </c>
      <c r="B167" s="1"/>
    </row>
    <row r="168" spans="1:2" x14ac:dyDescent="0.35">
      <c r="A168" s="2" t="str">
        <f>IF('study sites'!$A168&lt;&gt;"",'study sites'!$A168,"")</f>
        <v/>
      </c>
      <c r="B168" s="1"/>
    </row>
    <row r="169" spans="1:2" x14ac:dyDescent="0.35">
      <c r="A169" s="2" t="str">
        <f>IF('study sites'!$A169&lt;&gt;"",'study sites'!$A169,"")</f>
        <v/>
      </c>
      <c r="B169" s="1"/>
    </row>
    <row r="170" spans="1:2" x14ac:dyDescent="0.35">
      <c r="A170" s="2" t="str">
        <f>IF('study sites'!$A170&lt;&gt;"",'study sites'!$A170,"")</f>
        <v/>
      </c>
      <c r="B170" s="1"/>
    </row>
    <row r="171" spans="1:2" x14ac:dyDescent="0.35">
      <c r="A171" s="2" t="str">
        <f>IF('study sites'!$A171&lt;&gt;"",'study sites'!$A171,"")</f>
        <v/>
      </c>
      <c r="B171" s="1"/>
    </row>
    <row r="172" spans="1:2" x14ac:dyDescent="0.35">
      <c r="A172" s="2" t="str">
        <f>IF('study sites'!$A172&lt;&gt;"",'study sites'!$A172,"")</f>
        <v/>
      </c>
      <c r="B172" s="1"/>
    </row>
    <row r="173" spans="1:2" x14ac:dyDescent="0.35">
      <c r="A173" s="2" t="str">
        <f>IF('study sites'!$A173&lt;&gt;"",'study sites'!$A173,"")</f>
        <v/>
      </c>
      <c r="B173" s="1"/>
    </row>
    <row r="174" spans="1:2" x14ac:dyDescent="0.35">
      <c r="A174" s="2" t="str">
        <f>IF('study sites'!$A174&lt;&gt;"",'study sites'!$A174,"")</f>
        <v/>
      </c>
      <c r="B174" s="1"/>
    </row>
    <row r="175" spans="1:2" x14ac:dyDescent="0.35">
      <c r="A175" s="2" t="str">
        <f>IF('study sites'!$A175&lt;&gt;"",'study sites'!$A175,"")</f>
        <v/>
      </c>
      <c r="B175" s="1"/>
    </row>
    <row r="176" spans="1:2" x14ac:dyDescent="0.35">
      <c r="A176" s="2" t="str">
        <f>IF('study sites'!$A176&lt;&gt;"",'study sites'!$A176,"")</f>
        <v/>
      </c>
      <c r="B176" s="1"/>
    </row>
    <row r="177" spans="1:2" x14ac:dyDescent="0.35">
      <c r="A177" s="2" t="str">
        <f>IF('study sites'!$A177&lt;&gt;"",'study sites'!$A177,"")</f>
        <v/>
      </c>
      <c r="B177" s="1"/>
    </row>
    <row r="178" spans="1:2" x14ac:dyDescent="0.35">
      <c r="A178" s="2" t="str">
        <f>IF('study sites'!$A178&lt;&gt;"",'study sites'!$A178,"")</f>
        <v/>
      </c>
      <c r="B178" s="1"/>
    </row>
    <row r="179" spans="1:2" x14ac:dyDescent="0.35">
      <c r="A179" s="2" t="str">
        <f>IF('study sites'!$A179&lt;&gt;"",'study sites'!$A179,"")</f>
        <v/>
      </c>
      <c r="B179" s="1"/>
    </row>
    <row r="180" spans="1:2" x14ac:dyDescent="0.35">
      <c r="A180" s="2" t="str">
        <f>IF('study sites'!$A180&lt;&gt;"",'study sites'!$A180,"")</f>
        <v/>
      </c>
      <c r="B180" s="1"/>
    </row>
    <row r="181" spans="1:2" x14ac:dyDescent="0.35">
      <c r="A181" s="2" t="str">
        <f>IF('study sites'!$A181&lt;&gt;"",'study sites'!$A181,"")</f>
        <v/>
      </c>
      <c r="B181" s="1"/>
    </row>
    <row r="182" spans="1:2" x14ac:dyDescent="0.35">
      <c r="A182" s="2" t="str">
        <f>IF('study sites'!$A182&lt;&gt;"",'study sites'!$A182,"")</f>
        <v/>
      </c>
      <c r="B182" s="1"/>
    </row>
    <row r="183" spans="1:2" x14ac:dyDescent="0.35">
      <c r="A183" s="2" t="str">
        <f>IF('study sites'!$A183&lt;&gt;"",'study sites'!$A183,"")</f>
        <v/>
      </c>
      <c r="B183" s="1"/>
    </row>
    <row r="184" spans="1:2" x14ac:dyDescent="0.35">
      <c r="A184" s="2" t="str">
        <f>IF('study sites'!$A184&lt;&gt;"",'study sites'!$A184,"")</f>
        <v/>
      </c>
      <c r="B184" s="1"/>
    </row>
    <row r="185" spans="1:2" x14ac:dyDescent="0.35">
      <c r="A185" s="2" t="str">
        <f>IF('study sites'!$A185&lt;&gt;"",'study sites'!$A185,"")</f>
        <v/>
      </c>
      <c r="B185" s="1"/>
    </row>
    <row r="186" spans="1:2" x14ac:dyDescent="0.35">
      <c r="A186" s="2" t="str">
        <f>IF('study sites'!$A186&lt;&gt;"",'study sites'!$A186,"")</f>
        <v/>
      </c>
      <c r="B186" s="1"/>
    </row>
    <row r="187" spans="1:2" x14ac:dyDescent="0.35">
      <c r="A187" s="2" t="str">
        <f>IF('study sites'!$A187&lt;&gt;"",'study sites'!$A187,"")</f>
        <v/>
      </c>
      <c r="B187" s="1"/>
    </row>
    <row r="188" spans="1:2" x14ac:dyDescent="0.35">
      <c r="A188" s="2" t="str">
        <f>IF('study sites'!$A188&lt;&gt;"",'study sites'!$A188,"")</f>
        <v/>
      </c>
      <c r="B188" s="1"/>
    </row>
    <row r="189" spans="1:2" x14ac:dyDescent="0.35">
      <c r="A189" s="2" t="str">
        <f>IF('study sites'!$A189&lt;&gt;"",'study sites'!$A189,"")</f>
        <v/>
      </c>
      <c r="B189" s="1"/>
    </row>
    <row r="190" spans="1:2" x14ac:dyDescent="0.35">
      <c r="A190" s="2" t="str">
        <f>IF('study sites'!$A190&lt;&gt;"",'study sites'!$A190,"")</f>
        <v/>
      </c>
      <c r="B190" s="1"/>
    </row>
    <row r="191" spans="1:2" x14ac:dyDescent="0.35">
      <c r="A191" s="2" t="str">
        <f>IF('study sites'!$A191&lt;&gt;"",'study sites'!$A191,"")</f>
        <v/>
      </c>
      <c r="B191" s="1"/>
    </row>
    <row r="192" spans="1:2" x14ac:dyDescent="0.35">
      <c r="A192" s="2" t="str">
        <f>IF('study sites'!$A192&lt;&gt;"",'study sites'!$A192,"")</f>
        <v/>
      </c>
      <c r="B192" s="1"/>
    </row>
    <row r="193" spans="1:2" x14ac:dyDescent="0.35">
      <c r="A193" s="2" t="str">
        <f>IF('study sites'!$A193&lt;&gt;"",'study sites'!$A193,"")</f>
        <v/>
      </c>
      <c r="B193" s="1"/>
    </row>
    <row r="194" spans="1:2" x14ac:dyDescent="0.35">
      <c r="A194" s="2" t="str">
        <f>IF('study sites'!$A194&lt;&gt;"",'study sites'!$A194,"")</f>
        <v/>
      </c>
      <c r="B194" s="1"/>
    </row>
    <row r="195" spans="1:2" x14ac:dyDescent="0.35">
      <c r="A195" s="2" t="str">
        <f>IF('study sites'!$A195&lt;&gt;"",'study sites'!$A195,"")</f>
        <v/>
      </c>
      <c r="B195" s="1"/>
    </row>
    <row r="196" spans="1:2" x14ac:dyDescent="0.35">
      <c r="A196" s="2" t="str">
        <f>IF('study sites'!$A196&lt;&gt;"",'study sites'!$A196,"")</f>
        <v/>
      </c>
      <c r="B196" s="1"/>
    </row>
    <row r="197" spans="1:2" x14ac:dyDescent="0.35">
      <c r="A197" s="2" t="str">
        <f>IF('study sites'!$A197&lt;&gt;"",'study sites'!$A197,"")</f>
        <v/>
      </c>
      <c r="B197" s="1"/>
    </row>
    <row r="198" spans="1:2" x14ac:dyDescent="0.35">
      <c r="A198" s="2" t="str">
        <f>IF('study sites'!$A198&lt;&gt;"",'study sites'!$A198,"")</f>
        <v/>
      </c>
      <c r="B198" s="1"/>
    </row>
    <row r="199" spans="1:2" x14ac:dyDescent="0.35">
      <c r="A199" s="2" t="str">
        <f>IF('study sites'!$A199&lt;&gt;"",'study sites'!$A199,"")</f>
        <v/>
      </c>
      <c r="B199" s="1"/>
    </row>
    <row r="200" spans="1:2" x14ac:dyDescent="0.35">
      <c r="A200" s="2" t="str">
        <f>IF('study sites'!$A200&lt;&gt;"",'study sites'!$A200,"")</f>
        <v/>
      </c>
      <c r="B200" s="1"/>
    </row>
    <row r="201" spans="1:2" x14ac:dyDescent="0.35">
      <c r="A201" s="2" t="str">
        <f>IF('study sites'!$A201&lt;&gt;"",'study sites'!$A201,"")</f>
        <v/>
      </c>
      <c r="B201" s="1"/>
    </row>
    <row r="202" spans="1:2" x14ac:dyDescent="0.35">
      <c r="A202" s="2" t="str">
        <f>IF('study sites'!$A202&lt;&gt;"",'study sites'!$A202,"")</f>
        <v/>
      </c>
      <c r="B202" s="1"/>
    </row>
    <row r="203" spans="1:2" x14ac:dyDescent="0.35">
      <c r="A203" s="2" t="str">
        <f>IF('study sites'!$A203&lt;&gt;"",'study sites'!$A203,"")</f>
        <v/>
      </c>
      <c r="B203" s="1"/>
    </row>
    <row r="204" spans="1:2" x14ac:dyDescent="0.35">
      <c r="A204" s="2" t="str">
        <f>IF('study sites'!$A204&lt;&gt;"",'study sites'!$A204,"")</f>
        <v/>
      </c>
      <c r="B204" s="1"/>
    </row>
    <row r="205" spans="1:2" x14ac:dyDescent="0.35">
      <c r="A205" s="2" t="str">
        <f>IF('study sites'!$A205&lt;&gt;"",'study sites'!$A205,"")</f>
        <v/>
      </c>
      <c r="B205" s="1"/>
    </row>
    <row r="206" spans="1:2" x14ac:dyDescent="0.35">
      <c r="A206" s="2" t="str">
        <f>IF('study sites'!$A206&lt;&gt;"",'study sites'!$A206,"")</f>
        <v/>
      </c>
      <c r="B206" s="1"/>
    </row>
    <row r="207" spans="1:2" x14ac:dyDescent="0.35">
      <c r="A207" s="2" t="str">
        <f>IF('study sites'!$A207&lt;&gt;"",'study sites'!$A207,"")</f>
        <v/>
      </c>
      <c r="B207" s="1"/>
    </row>
    <row r="208" spans="1:2" x14ac:dyDescent="0.35">
      <c r="A208" s="2" t="str">
        <f>IF('study sites'!$A208&lt;&gt;"",'study sites'!$A208,"")</f>
        <v/>
      </c>
      <c r="B208" s="1"/>
    </row>
    <row r="209" spans="1:2" x14ac:dyDescent="0.35">
      <c r="A209" s="2" t="str">
        <f>IF('study sites'!$A209&lt;&gt;"",'study sites'!$A209,"")</f>
        <v/>
      </c>
      <c r="B209" s="1"/>
    </row>
    <row r="210" spans="1:2" x14ac:dyDescent="0.35">
      <c r="A210" s="2" t="str">
        <f>IF('study sites'!$A210&lt;&gt;"",'study sites'!$A210,"")</f>
        <v/>
      </c>
      <c r="B210" s="1"/>
    </row>
    <row r="211" spans="1:2" x14ac:dyDescent="0.35">
      <c r="A211" s="2" t="str">
        <f>IF('study sites'!$A211&lt;&gt;"",'study sites'!$A211,"")</f>
        <v/>
      </c>
      <c r="B211" s="1"/>
    </row>
    <row r="212" spans="1:2" x14ac:dyDescent="0.35">
      <c r="A212" s="2" t="str">
        <f>IF('study sites'!$A212&lt;&gt;"",'study sites'!$A212,"")</f>
        <v/>
      </c>
      <c r="B212" s="1"/>
    </row>
    <row r="213" spans="1:2" x14ac:dyDescent="0.35">
      <c r="A213" s="2" t="str">
        <f>IF('study sites'!$A213&lt;&gt;"",'study sites'!$A213,"")</f>
        <v/>
      </c>
      <c r="B213" s="1"/>
    </row>
    <row r="214" spans="1:2" x14ac:dyDescent="0.35">
      <c r="A214" s="2" t="str">
        <f>IF('study sites'!$A214&lt;&gt;"",'study sites'!$A214,"")</f>
        <v/>
      </c>
      <c r="B214" s="1"/>
    </row>
    <row r="215" spans="1:2" x14ac:dyDescent="0.35">
      <c r="A215" s="2" t="str">
        <f>IF('study sites'!$A215&lt;&gt;"",'study sites'!$A215,"")</f>
        <v/>
      </c>
      <c r="B215" s="1"/>
    </row>
    <row r="216" spans="1:2" x14ac:dyDescent="0.35">
      <c r="A216" s="2" t="str">
        <f>IF('study sites'!$A216&lt;&gt;"",'study sites'!$A216,"")</f>
        <v/>
      </c>
      <c r="B216" s="1"/>
    </row>
    <row r="217" spans="1:2" x14ac:dyDescent="0.35">
      <c r="A217" s="2" t="str">
        <f>IF('study sites'!$A217&lt;&gt;"",'study sites'!$A217,"")</f>
        <v/>
      </c>
      <c r="B217" s="1"/>
    </row>
    <row r="218" spans="1:2" x14ac:dyDescent="0.35">
      <c r="A218" s="2" t="str">
        <f>IF('study sites'!$A218&lt;&gt;"",'study sites'!$A218,"")</f>
        <v/>
      </c>
      <c r="B218" s="1"/>
    </row>
    <row r="219" spans="1:2" x14ac:dyDescent="0.35">
      <c r="A219" s="2" t="str">
        <f>IF('study sites'!$A219&lt;&gt;"",'study sites'!$A219,"")</f>
        <v/>
      </c>
      <c r="B219" s="1"/>
    </row>
    <row r="220" spans="1:2" x14ac:dyDescent="0.35">
      <c r="A220" s="2" t="str">
        <f>IF('study sites'!$A220&lt;&gt;"",'study sites'!$A220,"")</f>
        <v/>
      </c>
      <c r="B220" s="1"/>
    </row>
    <row r="221" spans="1:2" x14ac:dyDescent="0.35">
      <c r="A221" s="2" t="str">
        <f>IF('study sites'!$A221&lt;&gt;"",'study sites'!$A221,"")</f>
        <v/>
      </c>
      <c r="B221" s="1"/>
    </row>
    <row r="222" spans="1:2" x14ac:dyDescent="0.35">
      <c r="A222" s="2" t="str">
        <f>IF('study sites'!$A222&lt;&gt;"",'study sites'!$A222,"")</f>
        <v/>
      </c>
      <c r="B222" s="1"/>
    </row>
    <row r="223" spans="1:2" x14ac:dyDescent="0.35">
      <c r="A223" s="2" t="str">
        <f>IF('study sites'!$A223&lt;&gt;"",'study sites'!$A223,"")</f>
        <v/>
      </c>
      <c r="B223" s="1"/>
    </row>
    <row r="224" spans="1:2" x14ac:dyDescent="0.35">
      <c r="A224" s="2" t="str">
        <f>IF('study sites'!$A224&lt;&gt;"",'study sites'!$A224,"")</f>
        <v/>
      </c>
      <c r="B224" s="1"/>
    </row>
    <row r="225" spans="1:2" x14ac:dyDescent="0.35">
      <c r="A225" s="2" t="str">
        <f>IF('study sites'!$A225&lt;&gt;"",'study sites'!$A225,"")</f>
        <v/>
      </c>
      <c r="B225" s="1"/>
    </row>
    <row r="226" spans="1:2" x14ac:dyDescent="0.35">
      <c r="A226" s="2" t="str">
        <f>IF('study sites'!$A226&lt;&gt;"",'study sites'!$A226,"")</f>
        <v/>
      </c>
      <c r="B226" s="1"/>
    </row>
    <row r="227" spans="1:2" x14ac:dyDescent="0.35">
      <c r="A227" s="2" t="str">
        <f>IF('study sites'!$A227&lt;&gt;"",'study sites'!$A227,"")</f>
        <v/>
      </c>
      <c r="B227" s="1"/>
    </row>
    <row r="228" spans="1:2" x14ac:dyDescent="0.35">
      <c r="A228" s="2" t="str">
        <f>IF('study sites'!$A228&lt;&gt;"",'study sites'!$A228,"")</f>
        <v/>
      </c>
      <c r="B228" s="1"/>
    </row>
    <row r="229" spans="1:2" x14ac:dyDescent="0.35">
      <c r="A229" s="2" t="str">
        <f>IF('study sites'!$A229&lt;&gt;"",'study sites'!$A229,"")</f>
        <v/>
      </c>
      <c r="B229" s="1"/>
    </row>
    <row r="230" spans="1:2" x14ac:dyDescent="0.35">
      <c r="A230" s="2" t="str">
        <f>IF('study sites'!$A230&lt;&gt;"",'study sites'!$A230,"")</f>
        <v/>
      </c>
      <c r="B230" s="1"/>
    </row>
    <row r="231" spans="1:2" x14ac:dyDescent="0.35">
      <c r="A231" s="2" t="str">
        <f>IF('study sites'!$A231&lt;&gt;"",'study sites'!$A231,"")</f>
        <v/>
      </c>
      <c r="B231" s="1"/>
    </row>
    <row r="232" spans="1:2" x14ac:dyDescent="0.35">
      <c r="A232" s="2" t="str">
        <f>IF('study sites'!$A232&lt;&gt;"",'study sites'!$A232,"")</f>
        <v/>
      </c>
      <c r="B232" s="1"/>
    </row>
    <row r="233" spans="1:2" x14ac:dyDescent="0.35">
      <c r="A233" s="2" t="str">
        <f>IF('study sites'!$A233&lt;&gt;"",'study sites'!$A233,"")</f>
        <v/>
      </c>
      <c r="B233" s="1"/>
    </row>
    <row r="234" spans="1:2" x14ac:dyDescent="0.35">
      <c r="A234" s="2" t="str">
        <f>IF('study sites'!$A234&lt;&gt;"",'study sites'!$A234,"")</f>
        <v/>
      </c>
      <c r="B234" s="1"/>
    </row>
    <row r="235" spans="1:2" x14ac:dyDescent="0.35">
      <c r="A235" s="2" t="str">
        <f>IF('study sites'!$A235&lt;&gt;"",'study sites'!$A235,"")</f>
        <v/>
      </c>
      <c r="B235" s="1"/>
    </row>
    <row r="236" spans="1:2" x14ac:dyDescent="0.35">
      <c r="A236" s="2" t="str">
        <f>IF('study sites'!$A236&lt;&gt;"",'study sites'!$A236,"")</f>
        <v/>
      </c>
      <c r="B236" s="1"/>
    </row>
    <row r="237" spans="1:2" x14ac:dyDescent="0.35">
      <c r="A237" s="2" t="str">
        <f>IF('study sites'!$A237&lt;&gt;"",'study sites'!$A237,"")</f>
        <v/>
      </c>
      <c r="B237" s="1"/>
    </row>
    <row r="238" spans="1:2" x14ac:dyDescent="0.35">
      <c r="A238" s="2" t="str">
        <f>IF('study sites'!$A238&lt;&gt;"",'study sites'!$A238,"")</f>
        <v/>
      </c>
      <c r="B238" s="1"/>
    </row>
    <row r="239" spans="1:2" x14ac:dyDescent="0.35">
      <c r="A239" s="2" t="str">
        <f>IF('study sites'!$A239&lt;&gt;"",'study sites'!$A239,"")</f>
        <v/>
      </c>
      <c r="B239" s="1"/>
    </row>
    <row r="240" spans="1:2" x14ac:dyDescent="0.35">
      <c r="A240" s="2" t="str">
        <f>IF('study sites'!$A240&lt;&gt;"",'study sites'!$A240,"")</f>
        <v/>
      </c>
      <c r="B240" s="1"/>
    </row>
    <row r="241" spans="1:2" x14ac:dyDescent="0.35">
      <c r="A241" s="2" t="str">
        <f>IF('study sites'!$A241&lt;&gt;"",'study sites'!$A241,"")</f>
        <v/>
      </c>
      <c r="B241" s="1"/>
    </row>
    <row r="242" spans="1:2" x14ac:dyDescent="0.35">
      <c r="A242" s="2" t="str">
        <f>IF('study sites'!$A242&lt;&gt;"",'study sites'!$A242,"")</f>
        <v/>
      </c>
      <c r="B242" s="1"/>
    </row>
    <row r="243" spans="1:2" x14ac:dyDescent="0.35">
      <c r="A243" s="2" t="str">
        <f>IF('study sites'!$A243&lt;&gt;"",'study sites'!$A243,"")</f>
        <v/>
      </c>
      <c r="B243" s="1"/>
    </row>
    <row r="244" spans="1:2" x14ac:dyDescent="0.35">
      <c r="A244" s="2" t="str">
        <f>IF('study sites'!$A244&lt;&gt;"",'study sites'!$A244,"")</f>
        <v/>
      </c>
      <c r="B244" s="1"/>
    </row>
    <row r="245" spans="1:2" x14ac:dyDescent="0.35">
      <c r="A245" s="2" t="str">
        <f>IF('study sites'!$A245&lt;&gt;"",'study sites'!$A245,"")</f>
        <v/>
      </c>
      <c r="B245" s="1"/>
    </row>
    <row r="246" spans="1:2" x14ac:dyDescent="0.35">
      <c r="A246" s="2" t="str">
        <f>IF('study sites'!$A246&lt;&gt;"",'study sites'!$A246,"")</f>
        <v/>
      </c>
      <c r="B246" s="1"/>
    </row>
    <row r="247" spans="1:2" x14ac:dyDescent="0.35">
      <c r="A247" s="2" t="str">
        <f>IF('study sites'!$A247&lt;&gt;"",'study sites'!$A247,"")</f>
        <v/>
      </c>
      <c r="B247" s="1"/>
    </row>
    <row r="248" spans="1:2" x14ac:dyDescent="0.35">
      <c r="A248" s="2" t="str">
        <f>IF('study sites'!$A248&lt;&gt;"",'study sites'!$A248,"")</f>
        <v/>
      </c>
      <c r="B248" s="1"/>
    </row>
    <row r="249" spans="1:2" x14ac:dyDescent="0.35">
      <c r="A249" s="2" t="str">
        <f>IF('study sites'!$A249&lt;&gt;"",'study sites'!$A249,"")</f>
        <v/>
      </c>
      <c r="B249" s="1"/>
    </row>
    <row r="250" spans="1:2" x14ac:dyDescent="0.35">
      <c r="A250" s="2" t="str">
        <f>IF('study sites'!$A250&lt;&gt;"",'study sites'!$A250,"")</f>
        <v/>
      </c>
      <c r="B250" s="1"/>
    </row>
    <row r="251" spans="1:2" x14ac:dyDescent="0.35">
      <c r="A251" s="2" t="str">
        <f>IF('study sites'!$A251&lt;&gt;"",'study sites'!$A251,"")</f>
        <v/>
      </c>
      <c r="B251" s="1"/>
    </row>
    <row r="252" spans="1:2" x14ac:dyDescent="0.35">
      <c r="A252" s="2" t="str">
        <f>IF('study sites'!$A252&lt;&gt;"",'study sites'!$A252,"")</f>
        <v/>
      </c>
      <c r="B252" s="1"/>
    </row>
    <row r="253" spans="1:2" x14ac:dyDescent="0.35">
      <c r="A253" s="2" t="str">
        <f>IF('study sites'!$A253&lt;&gt;"",'study sites'!$A253,"")</f>
        <v/>
      </c>
      <c r="B253" s="1"/>
    </row>
    <row r="254" spans="1:2" x14ac:dyDescent="0.35">
      <c r="A254" s="2" t="str">
        <f>IF('study sites'!$A254&lt;&gt;"",'study sites'!$A254,"")</f>
        <v/>
      </c>
      <c r="B254" s="1"/>
    </row>
    <row r="255" spans="1:2" x14ac:dyDescent="0.35">
      <c r="A255" s="2" t="str">
        <f>IF('study sites'!$A255&lt;&gt;"",'study sites'!$A255,"")</f>
        <v/>
      </c>
      <c r="B255" s="1"/>
    </row>
    <row r="256" spans="1:2" x14ac:dyDescent="0.35">
      <c r="A256" s="2" t="str">
        <f>IF('study sites'!$A256&lt;&gt;"",'study sites'!$A256,"")</f>
        <v/>
      </c>
      <c r="B256" s="1"/>
    </row>
    <row r="257" spans="1:2" x14ac:dyDescent="0.35">
      <c r="A257" s="2" t="str">
        <f>IF('study sites'!$A257&lt;&gt;"",'study sites'!$A257,"")</f>
        <v/>
      </c>
      <c r="B257" s="1"/>
    </row>
    <row r="258" spans="1:2" x14ac:dyDescent="0.35">
      <c r="A258" s="2" t="str">
        <f>IF('study sites'!$A258&lt;&gt;"",'study sites'!$A258,"")</f>
        <v/>
      </c>
      <c r="B258" s="1"/>
    </row>
    <row r="259" spans="1:2" x14ac:dyDescent="0.35">
      <c r="A259" s="2" t="str">
        <f>IF('study sites'!$A259&lt;&gt;"",'study sites'!$A259,"")</f>
        <v/>
      </c>
      <c r="B259" s="1"/>
    </row>
    <row r="260" spans="1:2" x14ac:dyDescent="0.35">
      <c r="A260" s="2" t="str">
        <f>IF('study sites'!$A260&lt;&gt;"",'study sites'!$A260,"")</f>
        <v/>
      </c>
      <c r="B260" s="1"/>
    </row>
    <row r="261" spans="1:2" x14ac:dyDescent="0.35">
      <c r="A261" s="2" t="str">
        <f>IF('study sites'!$A261&lt;&gt;"",'study sites'!$A261,"")</f>
        <v/>
      </c>
      <c r="B261" s="1"/>
    </row>
    <row r="262" spans="1:2" x14ac:dyDescent="0.35">
      <c r="A262" s="2" t="str">
        <f>IF('study sites'!$A262&lt;&gt;"",'study sites'!$A262,"")</f>
        <v/>
      </c>
      <c r="B262" s="1"/>
    </row>
    <row r="263" spans="1:2" x14ac:dyDescent="0.35">
      <c r="A263" s="2" t="str">
        <f>IF('study sites'!$A263&lt;&gt;"",'study sites'!$A263,"")</f>
        <v/>
      </c>
      <c r="B263" s="1"/>
    </row>
    <row r="264" spans="1:2" x14ac:dyDescent="0.35">
      <c r="A264" s="2" t="str">
        <f>IF('study sites'!$A264&lt;&gt;"",'study sites'!$A264,"")</f>
        <v/>
      </c>
      <c r="B264" s="1"/>
    </row>
    <row r="265" spans="1:2" x14ac:dyDescent="0.35">
      <c r="A265" s="2" t="str">
        <f>IF('study sites'!$A265&lt;&gt;"",'study sites'!$A265,"")</f>
        <v/>
      </c>
      <c r="B265" s="1"/>
    </row>
    <row r="266" spans="1:2" x14ac:dyDescent="0.35">
      <c r="A266" s="2" t="str">
        <f>IF('study sites'!$A266&lt;&gt;"",'study sites'!$A266,"")</f>
        <v/>
      </c>
      <c r="B266" s="1"/>
    </row>
    <row r="267" spans="1:2" x14ac:dyDescent="0.35">
      <c r="A267" s="2" t="str">
        <f>IF('study sites'!$A267&lt;&gt;"",'study sites'!$A267,"")</f>
        <v/>
      </c>
      <c r="B267" s="1"/>
    </row>
    <row r="268" spans="1:2" x14ac:dyDescent="0.35">
      <c r="A268" s="2" t="str">
        <f>IF('study sites'!$A268&lt;&gt;"",'study sites'!$A268,"")</f>
        <v/>
      </c>
      <c r="B268" s="1"/>
    </row>
    <row r="269" spans="1:2" x14ac:dyDescent="0.35">
      <c r="A269" s="2" t="str">
        <f>IF('study sites'!$A269&lt;&gt;"",'study sites'!$A269,"")</f>
        <v/>
      </c>
      <c r="B269" s="1"/>
    </row>
    <row r="270" spans="1:2" x14ac:dyDescent="0.35">
      <c r="A270" s="2" t="str">
        <f>IF('study sites'!$A270&lt;&gt;"",'study sites'!$A270,"")</f>
        <v/>
      </c>
      <c r="B270" s="1"/>
    </row>
    <row r="271" spans="1:2" x14ac:dyDescent="0.35">
      <c r="A271" s="2" t="str">
        <f>IF('study sites'!$A271&lt;&gt;"",'study sites'!$A271,"")</f>
        <v/>
      </c>
      <c r="B271" s="1"/>
    </row>
    <row r="272" spans="1:2" x14ac:dyDescent="0.35">
      <c r="A272" s="2" t="str">
        <f>IF('study sites'!$A272&lt;&gt;"",'study sites'!$A272,"")</f>
        <v/>
      </c>
      <c r="B272" s="1"/>
    </row>
    <row r="273" spans="1:2" x14ac:dyDescent="0.35">
      <c r="A273" s="2" t="str">
        <f>IF('study sites'!$A273&lt;&gt;"",'study sites'!$A273,"")</f>
        <v/>
      </c>
      <c r="B273" s="1"/>
    </row>
    <row r="274" spans="1:2" x14ac:dyDescent="0.35">
      <c r="A274" s="2" t="str">
        <f>IF('study sites'!$A274&lt;&gt;"",'study sites'!$A274,"")</f>
        <v/>
      </c>
      <c r="B274" s="1"/>
    </row>
    <row r="275" spans="1:2" x14ac:dyDescent="0.35">
      <c r="A275" s="2" t="str">
        <f>IF('study sites'!$A275&lt;&gt;"",'study sites'!$A275,"")</f>
        <v/>
      </c>
      <c r="B275" s="1"/>
    </row>
    <row r="276" spans="1:2" x14ac:dyDescent="0.35">
      <c r="A276" s="2" t="str">
        <f>IF('study sites'!$A276&lt;&gt;"",'study sites'!$A276,"")</f>
        <v/>
      </c>
      <c r="B276" s="1"/>
    </row>
    <row r="277" spans="1:2" x14ac:dyDescent="0.35">
      <c r="A277" s="2" t="str">
        <f>IF('study sites'!$A277&lt;&gt;"",'study sites'!$A277,"")</f>
        <v/>
      </c>
      <c r="B277" s="1"/>
    </row>
    <row r="278" spans="1:2" x14ac:dyDescent="0.35">
      <c r="A278" s="2" t="str">
        <f>IF('study sites'!$A278&lt;&gt;"",'study sites'!$A278,"")</f>
        <v/>
      </c>
      <c r="B278" s="1"/>
    </row>
    <row r="279" spans="1:2" x14ac:dyDescent="0.35">
      <c r="A279" s="2" t="str">
        <f>IF('study sites'!$A279&lt;&gt;"",'study sites'!$A279,"")</f>
        <v/>
      </c>
      <c r="B279" s="1"/>
    </row>
    <row r="280" spans="1:2" x14ac:dyDescent="0.35">
      <c r="A280" s="2" t="str">
        <f>IF('study sites'!$A280&lt;&gt;"",'study sites'!$A280,"")</f>
        <v/>
      </c>
      <c r="B280" s="1"/>
    </row>
    <row r="281" spans="1:2" x14ac:dyDescent="0.35">
      <c r="A281" s="2" t="str">
        <f>IF('study sites'!$A281&lt;&gt;"",'study sites'!$A281,"")</f>
        <v/>
      </c>
      <c r="B281" s="1"/>
    </row>
    <row r="282" spans="1:2" x14ac:dyDescent="0.35">
      <c r="A282" s="2" t="str">
        <f>IF('study sites'!$A282&lt;&gt;"",'study sites'!$A282,"")</f>
        <v/>
      </c>
      <c r="B282" s="1"/>
    </row>
    <row r="283" spans="1:2" x14ac:dyDescent="0.35">
      <c r="A283" s="2" t="str">
        <f>IF('study sites'!$A283&lt;&gt;"",'study sites'!$A283,"")</f>
        <v/>
      </c>
      <c r="B283" s="1"/>
    </row>
    <row r="284" spans="1:2" x14ac:dyDescent="0.35">
      <c r="A284" s="2" t="str">
        <f>IF('study sites'!$A284&lt;&gt;"",'study sites'!$A284,"")</f>
        <v/>
      </c>
      <c r="B284" s="1"/>
    </row>
    <row r="285" spans="1:2" x14ac:dyDescent="0.35">
      <c r="A285" s="2" t="str">
        <f>IF('study sites'!$A285&lt;&gt;"",'study sites'!$A285,"")</f>
        <v/>
      </c>
      <c r="B285" s="1"/>
    </row>
    <row r="286" spans="1:2" x14ac:dyDescent="0.35">
      <c r="A286" s="2" t="str">
        <f>IF('study sites'!$A286&lt;&gt;"",'study sites'!$A286,"")</f>
        <v/>
      </c>
      <c r="B286" s="1"/>
    </row>
    <row r="287" spans="1:2" x14ac:dyDescent="0.35">
      <c r="A287" s="2" t="str">
        <f>IF('study sites'!$A287&lt;&gt;"",'study sites'!$A287,"")</f>
        <v/>
      </c>
      <c r="B287" s="1"/>
    </row>
    <row r="288" spans="1:2" x14ac:dyDescent="0.35">
      <c r="A288" s="2" t="str">
        <f>IF('study sites'!$A288&lt;&gt;"",'study sites'!$A288,"")</f>
        <v/>
      </c>
      <c r="B288" s="1"/>
    </row>
    <row r="289" spans="1:2" x14ac:dyDescent="0.35">
      <c r="A289" s="2" t="str">
        <f>IF('study sites'!$A289&lt;&gt;"",'study sites'!$A289,"")</f>
        <v/>
      </c>
      <c r="B289" s="1"/>
    </row>
    <row r="290" spans="1:2" x14ac:dyDescent="0.35">
      <c r="A290" s="2" t="str">
        <f>IF('study sites'!$A290&lt;&gt;"",'study sites'!$A290,"")</f>
        <v/>
      </c>
      <c r="B290" s="1"/>
    </row>
    <row r="291" spans="1:2" x14ac:dyDescent="0.35">
      <c r="A291" s="2" t="str">
        <f>IF('study sites'!$A291&lt;&gt;"",'study sites'!$A291,"")</f>
        <v/>
      </c>
      <c r="B291" s="1"/>
    </row>
    <row r="292" spans="1:2" x14ac:dyDescent="0.35">
      <c r="A292" s="2" t="str">
        <f>IF('study sites'!$A292&lt;&gt;"",'study sites'!$A292,"")</f>
        <v/>
      </c>
      <c r="B292" s="1"/>
    </row>
    <row r="293" spans="1:2" x14ac:dyDescent="0.35">
      <c r="A293" s="2" t="str">
        <f>IF('study sites'!$A293&lt;&gt;"",'study sites'!$A293,"")</f>
        <v/>
      </c>
      <c r="B293" s="1"/>
    </row>
    <row r="294" spans="1:2" x14ac:dyDescent="0.35">
      <c r="A294" s="2" t="str">
        <f>IF('study sites'!$A294&lt;&gt;"",'study sites'!$A294,"")</f>
        <v/>
      </c>
      <c r="B294" s="1"/>
    </row>
    <row r="295" spans="1:2" x14ac:dyDescent="0.35">
      <c r="A295" s="2" t="str">
        <f>IF('study sites'!$A295&lt;&gt;"",'study sites'!$A295,"")</f>
        <v/>
      </c>
      <c r="B295" s="1"/>
    </row>
    <row r="296" spans="1:2" x14ac:dyDescent="0.35">
      <c r="A296" s="2" t="str">
        <f>IF('study sites'!$A296&lt;&gt;"",'study sites'!$A296,"")</f>
        <v/>
      </c>
      <c r="B296" s="1"/>
    </row>
    <row r="297" spans="1:2" x14ac:dyDescent="0.35">
      <c r="A297" s="2" t="str">
        <f>IF('study sites'!$A297&lt;&gt;"",'study sites'!$A297,"")</f>
        <v/>
      </c>
      <c r="B297" s="1"/>
    </row>
    <row r="298" spans="1:2" x14ac:dyDescent="0.35">
      <c r="A298" s="2" t="str">
        <f>IF('study sites'!$A298&lt;&gt;"",'study sites'!$A298,"")</f>
        <v/>
      </c>
      <c r="B298" s="1"/>
    </row>
    <row r="299" spans="1:2" x14ac:dyDescent="0.35">
      <c r="A299" s="2" t="str">
        <f>IF('study sites'!$A299&lt;&gt;"",'study sites'!$A299,"")</f>
        <v/>
      </c>
      <c r="B299" s="1"/>
    </row>
    <row r="300" spans="1:2" x14ac:dyDescent="0.35">
      <c r="A300" s="2" t="str">
        <f>IF('study sites'!$A300&lt;&gt;"",'study sites'!$A300,"")</f>
        <v/>
      </c>
      <c r="B300" s="1"/>
    </row>
    <row r="301" spans="1:2" x14ac:dyDescent="0.35">
      <c r="A301" s="2" t="str">
        <f>IF('study sites'!$A301&lt;&gt;"",'study sites'!$A301,"")</f>
        <v/>
      </c>
      <c r="B301" s="1"/>
    </row>
    <row r="302" spans="1:2" x14ac:dyDescent="0.35">
      <c r="A302" s="2" t="str">
        <f>IF('study sites'!$A302&lt;&gt;"",'study sites'!$A302,"")</f>
        <v/>
      </c>
      <c r="B302" s="1"/>
    </row>
    <row r="303" spans="1:2" x14ac:dyDescent="0.35">
      <c r="A303" s="2" t="str">
        <f>IF('study sites'!$A303&lt;&gt;"",'study sites'!$A303,"")</f>
        <v/>
      </c>
      <c r="B303" s="1"/>
    </row>
    <row r="304" spans="1:2" x14ac:dyDescent="0.35">
      <c r="A304" s="2" t="str">
        <f>IF('study sites'!$A304&lt;&gt;"",'study sites'!$A304,"")</f>
        <v/>
      </c>
      <c r="B304" s="1"/>
    </row>
    <row r="305" spans="1:2" x14ac:dyDescent="0.35">
      <c r="A305" s="2" t="str">
        <f>IF('study sites'!$A305&lt;&gt;"",'study sites'!$A305,"")</f>
        <v/>
      </c>
      <c r="B305" s="1"/>
    </row>
    <row r="306" spans="1:2" x14ac:dyDescent="0.35">
      <c r="A306" s="2" t="str">
        <f>IF('study sites'!$A306&lt;&gt;"",'study sites'!$A306,"")</f>
        <v/>
      </c>
      <c r="B306" s="1"/>
    </row>
    <row r="307" spans="1:2" x14ac:dyDescent="0.35">
      <c r="A307" s="2" t="str">
        <f>IF('study sites'!$A307&lt;&gt;"",'study sites'!$A307,"")</f>
        <v/>
      </c>
      <c r="B307" s="1"/>
    </row>
    <row r="308" spans="1:2" x14ac:dyDescent="0.35">
      <c r="A308" s="2" t="str">
        <f>IF('study sites'!$A308&lt;&gt;"",'study sites'!$A308,"")</f>
        <v/>
      </c>
      <c r="B308" s="1"/>
    </row>
    <row r="309" spans="1:2" x14ac:dyDescent="0.35">
      <c r="A309" s="2" t="str">
        <f>IF('study sites'!$A309&lt;&gt;"",'study sites'!$A309,"")</f>
        <v/>
      </c>
      <c r="B309" s="1"/>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4176A-2DBB-4E55-BED7-E81047A94992}">
  <sheetPr>
    <tabColor theme="5" tint="0.39997558519241921"/>
  </sheetPr>
  <dimension ref="A1:KR309"/>
  <sheetViews>
    <sheetView tabSelected="1" zoomScaleNormal="100" workbookViewId="0">
      <selection activeCell="B3" sqref="B3"/>
    </sheetView>
  </sheetViews>
  <sheetFormatPr defaultRowHeight="14.5" x14ac:dyDescent="0.35"/>
  <cols>
    <col min="1" max="1" width="21.54296875" bestFit="1" customWidth="1"/>
    <col min="2" max="2" width="16.453125" bestFit="1" customWidth="1"/>
    <col min="3" max="3" width="29.453125" bestFit="1" customWidth="1"/>
    <col min="4" max="4" width="29.81640625" bestFit="1" customWidth="1"/>
    <col min="5" max="5" width="22.453125" bestFit="1" customWidth="1"/>
    <col min="6" max="6" width="13.453125" bestFit="1" customWidth="1"/>
    <col min="7" max="7" width="18.1796875" customWidth="1"/>
    <col min="8" max="8" width="17" customWidth="1"/>
    <col min="9" max="9" width="15.54296875" customWidth="1"/>
    <col min="10" max="10" width="33.81640625" customWidth="1"/>
    <col min="11" max="11" width="17.81640625" customWidth="1"/>
    <col min="12" max="12" width="21.7265625" customWidth="1"/>
    <col min="13" max="13" width="27.81640625" customWidth="1"/>
  </cols>
  <sheetData>
    <row r="1" spans="1:304" s="2" customFormat="1" x14ac:dyDescent="0.35">
      <c r="A1" s="2" t="s">
        <v>0</v>
      </c>
      <c r="B1" s="2" t="str">
        <f>IF(interventions!$A2&lt;&gt;"",interventions!$A2&amp;"_cost","")</f>
        <v>Recycling_WasteSegregation_cost</v>
      </c>
      <c r="C1" s="2" t="str">
        <f>IF(interventions!$A3&lt;&gt;"",interventions!$A3&amp;"_cost","")</f>
        <v>SolarSystem_Installation_cost</v>
      </c>
      <c r="D1" s="2" t="str">
        <f>IF(interventions!$A4&lt;&gt;"",interventions!$A4&amp;"_cost","")</f>
        <v>Efficient_Chillers_Upgrade_cost</v>
      </c>
      <c r="E1" s="2" t="str">
        <f>IF(interventions!$A5&lt;&gt;"",interventions!$A5&amp;"_cost","")</f>
        <v>Lighting_Efficiency_cost</v>
      </c>
      <c r="F1" s="2" t="str">
        <f>IF(interventions!$A6&lt;&gt;"",interventions!$A6&amp;"_cost","")</f>
        <v>LowGWP_Refrigerants_cost</v>
      </c>
      <c r="G1" s="2" t="str">
        <f>IF(interventions!$A7&lt;&gt;"",interventions!$A7&amp;"_cost","")</f>
        <v>Hybrid_Car_Use_cost</v>
      </c>
      <c r="H1" s="2" t="str">
        <f>IF(interventions!$A8&lt;&gt;"",interventions!$A8&amp;"_cost","")</f>
        <v>LowGWP_Inhalers_cost</v>
      </c>
      <c r="I1" s="2" t="str">
        <f>IF(interventions!$A9&lt;&gt;"",interventions!$A9&amp;"_cost","")</f>
        <v>LowGWP_AnaestheticGases_cost</v>
      </c>
      <c r="J1" s="2" t="str">
        <f>IF(interventions!$A10&lt;&gt;"",interventions!$A10&amp;"_cost","")</f>
        <v>Staff_Training_Awareness_cost</v>
      </c>
      <c r="K1" s="2" t="str">
        <f>IF(interventions!$A11&lt;&gt;"",interventions!$A11&amp;"_cost","")</f>
        <v/>
      </c>
      <c r="L1" s="2" t="str">
        <f>IF(interventions!$A12&lt;&gt;"",interventions!$A12&amp;"_cost","")</f>
        <v/>
      </c>
      <c r="M1" s="2" t="str">
        <f>IF(interventions!$A13&lt;&gt;"",interventions!$A13&amp;"_cost","")</f>
        <v/>
      </c>
      <c r="N1" s="2" t="str">
        <f>IF(interventions!$A14&lt;&gt;"",interventions!$A14&amp;"_cost","")</f>
        <v/>
      </c>
      <c r="O1" s="2" t="str">
        <f>IF(interventions!$A15&lt;&gt;"",interventions!$A15&amp;"_cost","")</f>
        <v/>
      </c>
      <c r="P1" s="2" t="str">
        <f>IF(interventions!$A16&lt;&gt;"",interventions!$A16&amp;"_cost","")</f>
        <v/>
      </c>
      <c r="Q1" s="2" t="str">
        <f>IF(interventions!$A17&lt;&gt;"",interventions!$A17&amp;"_cost","")</f>
        <v/>
      </c>
      <c r="R1" s="2" t="str">
        <f>IF(interventions!$A18&lt;&gt;"",interventions!$A18&amp;"_cost","")</f>
        <v/>
      </c>
      <c r="S1" s="2" t="str">
        <f>IF(interventions!$A19&lt;&gt;"",interventions!$A19&amp;"_cost","")</f>
        <v/>
      </c>
      <c r="T1" s="2" t="str">
        <f>IF(interventions!$A20&lt;&gt;"",interventions!$A20&amp;"_cost","")</f>
        <v/>
      </c>
      <c r="U1" s="2" t="str">
        <f>IF(interventions!$A21&lt;&gt;"",interventions!$A21&amp;"_cost","")</f>
        <v/>
      </c>
      <c r="V1" s="2" t="str">
        <f>IF(interventions!$A22&lt;&gt;"",interventions!$A22&amp;"_cost","")</f>
        <v/>
      </c>
      <c r="W1" s="2" t="str">
        <f>IF(interventions!$A23&lt;&gt;"",interventions!$A23&amp;"_cost","")</f>
        <v/>
      </c>
      <c r="X1" s="2" t="str">
        <f>IF(interventions!$A24&lt;&gt;"",interventions!$A24&amp;"_cost","")</f>
        <v/>
      </c>
      <c r="Y1" s="2" t="str">
        <f>IF(interventions!$A25&lt;&gt;"",interventions!$A25&amp;"_cost","")</f>
        <v/>
      </c>
      <c r="Z1" s="2" t="str">
        <f>IF(interventions!$A26&lt;&gt;"",interventions!$A26&amp;"_cost","")</f>
        <v/>
      </c>
      <c r="AA1" s="2" t="str">
        <f>IF(interventions!$A27&lt;&gt;"",interventions!$A27&amp;"_cost","")</f>
        <v/>
      </c>
      <c r="AB1" s="2" t="str">
        <f>IF(interventions!$A28&lt;&gt;"",interventions!$A28&amp;"_cost","")</f>
        <v/>
      </c>
      <c r="AC1" s="2" t="str">
        <f>IF(interventions!$A29&lt;&gt;"",interventions!$A29&amp;"_cost","")</f>
        <v/>
      </c>
      <c r="AD1" s="2" t="str">
        <f>IF(interventions!$A30&lt;&gt;"",interventions!$A30&amp;"_cost","")</f>
        <v/>
      </c>
      <c r="AE1" s="2" t="str">
        <f>IF(interventions!$A31&lt;&gt;"",interventions!$A31&amp;"_cost","")</f>
        <v/>
      </c>
      <c r="AF1" s="2" t="str">
        <f>IF(interventions!$A32&lt;&gt;"",interventions!$A32&amp;"_cost","")</f>
        <v/>
      </c>
      <c r="AG1" s="2" t="str">
        <f>IF(interventions!$A33&lt;&gt;"",interventions!$A33&amp;"_cost","")</f>
        <v/>
      </c>
      <c r="AH1" s="2" t="str">
        <f>IF(interventions!$A34&lt;&gt;"",interventions!$A34&amp;"_cost","")</f>
        <v/>
      </c>
      <c r="AI1" s="2" t="str">
        <f>IF(interventions!$A35&lt;&gt;"",interventions!$A35&amp;"_cost","")</f>
        <v/>
      </c>
      <c r="AJ1" s="2" t="str">
        <f>IF(interventions!$A36&lt;&gt;"",interventions!$A36&amp;"_cost","")</f>
        <v/>
      </c>
      <c r="AK1" s="2" t="str">
        <f>IF(interventions!$A37&lt;&gt;"",interventions!$A37&amp;"_cost","")</f>
        <v/>
      </c>
      <c r="AL1" s="2" t="str">
        <f>IF(interventions!$A38&lt;&gt;"",interventions!$A38&amp;"_cost","")</f>
        <v/>
      </c>
      <c r="AM1" s="2" t="str">
        <f>IF(interventions!$A39&lt;&gt;"",interventions!$A39&amp;"_cost","")</f>
        <v/>
      </c>
      <c r="AN1" s="2" t="str">
        <f>IF(interventions!$A40&lt;&gt;"",interventions!$A40&amp;"_cost","")</f>
        <v/>
      </c>
      <c r="AO1" s="2" t="str">
        <f>IF(interventions!$A41&lt;&gt;"",interventions!$A41&amp;"_cost","")</f>
        <v/>
      </c>
      <c r="AP1" s="2" t="str">
        <f>IF(interventions!$A42&lt;&gt;"",interventions!$A42&amp;"_cost","")</f>
        <v/>
      </c>
      <c r="AQ1" s="2" t="str">
        <f>IF(interventions!$A43&lt;&gt;"",interventions!$A43&amp;"_cost","")</f>
        <v/>
      </c>
      <c r="AR1" s="2" t="str">
        <f>IF(interventions!$A44&lt;&gt;"",interventions!$A44&amp;"_cost","")</f>
        <v/>
      </c>
      <c r="AS1" s="2" t="str">
        <f>IF(interventions!$A45&lt;&gt;"",interventions!$A45&amp;"_cost","")</f>
        <v/>
      </c>
      <c r="AT1" s="2" t="str">
        <f>IF(interventions!$A46&lt;&gt;"",interventions!$A46&amp;"_cost","")</f>
        <v/>
      </c>
      <c r="AU1" s="2" t="str">
        <f>IF(interventions!$A47&lt;&gt;"",interventions!$A47&amp;"_cost","")</f>
        <v/>
      </c>
      <c r="AV1" s="2" t="str">
        <f>IF(interventions!$A48&lt;&gt;"",interventions!$A48&amp;"_cost","")</f>
        <v/>
      </c>
      <c r="AW1" s="2" t="str">
        <f>IF(interventions!$A49&lt;&gt;"",interventions!$A49&amp;"_cost","")</f>
        <v/>
      </c>
      <c r="AX1" s="2" t="str">
        <f>IF(interventions!$A50&lt;&gt;"",interventions!$A50&amp;"_cost","")</f>
        <v/>
      </c>
      <c r="AY1" s="2" t="str">
        <f>IF(interventions!$A51&lt;&gt;"",interventions!$A51&amp;"_cost","")</f>
        <v/>
      </c>
      <c r="AZ1" s="2" t="str">
        <f>IF(interventions!$A52&lt;&gt;"",interventions!$A52&amp;"_cost","")</f>
        <v/>
      </c>
      <c r="BA1" s="2" t="str">
        <f>IF(interventions!$A53&lt;&gt;"",interventions!$A53&amp;"_cost","")</f>
        <v/>
      </c>
      <c r="BB1" s="2" t="str">
        <f>IF(interventions!$A54&lt;&gt;"",interventions!$A54&amp;"_cost","")</f>
        <v/>
      </c>
      <c r="BC1" s="2" t="str">
        <f>IF(interventions!$A55&lt;&gt;"",interventions!$A55&amp;"_cost","")</f>
        <v/>
      </c>
      <c r="BD1" s="2" t="str">
        <f>IF(interventions!$A56&lt;&gt;"",interventions!$A56&amp;"_cost","")</f>
        <v/>
      </c>
      <c r="BE1" s="2" t="str">
        <f>IF(interventions!$A57&lt;&gt;"",interventions!$A57&amp;"_cost","")</f>
        <v/>
      </c>
      <c r="BF1" s="2" t="str">
        <f>IF(interventions!$A58&lt;&gt;"",interventions!$A58&amp;"_cost","")</f>
        <v/>
      </c>
      <c r="BG1" s="2" t="str">
        <f>IF(interventions!$A59&lt;&gt;"",interventions!$A59&amp;"_cost","")</f>
        <v/>
      </c>
      <c r="BH1" s="2" t="str">
        <f>IF(interventions!$A60&lt;&gt;"",interventions!$A60&amp;"_cost","")</f>
        <v/>
      </c>
      <c r="BI1" s="2" t="str">
        <f>IF(interventions!$A61&lt;&gt;"",interventions!$A61&amp;"_cost","")</f>
        <v/>
      </c>
      <c r="BJ1" s="2" t="str">
        <f>IF(interventions!$A62&lt;&gt;"",interventions!$A62&amp;"_cost","")</f>
        <v/>
      </c>
      <c r="BK1" s="2" t="str">
        <f>IF(interventions!$A63&lt;&gt;"",interventions!$A63&amp;"_cost","")</f>
        <v/>
      </c>
      <c r="BL1" s="2" t="str">
        <f>IF(interventions!$A64&lt;&gt;"",interventions!$A64&amp;"_cost","")</f>
        <v/>
      </c>
      <c r="BM1" s="2" t="str">
        <f>IF(interventions!$A65&lt;&gt;"",interventions!$A65&amp;"_cost","")</f>
        <v/>
      </c>
      <c r="BN1" s="2" t="str">
        <f>IF(interventions!$A66&lt;&gt;"",interventions!$A66&amp;"_cost","")</f>
        <v/>
      </c>
      <c r="BO1" s="2" t="str">
        <f>IF(interventions!$A67&lt;&gt;"",interventions!$A67&amp;"_cost","")</f>
        <v/>
      </c>
      <c r="BP1" s="2" t="str">
        <f>IF(interventions!$A68&lt;&gt;"",interventions!$A68&amp;"_cost","")</f>
        <v/>
      </c>
      <c r="BQ1" s="2" t="str">
        <f>IF(interventions!$A69&lt;&gt;"",interventions!$A69&amp;"_cost","")</f>
        <v/>
      </c>
      <c r="BR1" s="2" t="str">
        <f>IF(interventions!$A70&lt;&gt;"",interventions!$A70&amp;"_cost","")</f>
        <v/>
      </c>
      <c r="BS1" s="2" t="str">
        <f>IF(interventions!$A71&lt;&gt;"",interventions!$A71&amp;"_cost","")</f>
        <v/>
      </c>
      <c r="BT1" s="2" t="str">
        <f>IF(interventions!$A72&lt;&gt;"",interventions!$A72&amp;"_cost","")</f>
        <v/>
      </c>
      <c r="BU1" s="2" t="str">
        <f>IF(interventions!$A73&lt;&gt;"",interventions!$A73&amp;"_cost","")</f>
        <v/>
      </c>
      <c r="BV1" s="2" t="str">
        <f>IF(interventions!$A74&lt;&gt;"",interventions!$A74&amp;"_cost","")</f>
        <v/>
      </c>
      <c r="BW1" s="2" t="str">
        <f>IF(interventions!$A75&lt;&gt;"",interventions!$A75&amp;"_cost","")</f>
        <v/>
      </c>
      <c r="BX1" s="2" t="str">
        <f>IF(interventions!$A76&lt;&gt;"",interventions!$A76&amp;"_cost","")</f>
        <v/>
      </c>
      <c r="BY1" s="2" t="str">
        <f>IF(interventions!$A77&lt;&gt;"",interventions!$A77&amp;"_cost","")</f>
        <v/>
      </c>
      <c r="BZ1" s="2" t="str">
        <f>IF(interventions!$A78&lt;&gt;"",interventions!$A78&amp;"_cost","")</f>
        <v/>
      </c>
      <c r="CA1" s="2" t="str">
        <f>IF(interventions!$A79&lt;&gt;"",interventions!$A79&amp;"_cost","")</f>
        <v/>
      </c>
      <c r="CB1" s="2" t="str">
        <f>IF(interventions!$A80&lt;&gt;"",interventions!$A80&amp;"_cost","")</f>
        <v/>
      </c>
      <c r="CC1" s="2" t="str">
        <f>IF(interventions!$A81&lt;&gt;"",interventions!$A81&amp;"_cost","")</f>
        <v/>
      </c>
      <c r="CD1" s="2" t="str">
        <f>IF(interventions!$A82&lt;&gt;"",interventions!$A82&amp;"_cost","")</f>
        <v/>
      </c>
      <c r="CE1" s="2" t="str">
        <f>IF(interventions!$A83&lt;&gt;"",interventions!$A83&amp;"_cost","")</f>
        <v/>
      </c>
      <c r="CF1" s="2" t="str">
        <f>IF(interventions!$A84&lt;&gt;"",interventions!$A84&amp;"_cost","")</f>
        <v/>
      </c>
      <c r="CG1" s="2" t="str">
        <f>IF(interventions!$A85&lt;&gt;"",interventions!$A85&amp;"_cost","")</f>
        <v/>
      </c>
      <c r="CH1" s="2" t="str">
        <f>IF(interventions!$A86&lt;&gt;"",interventions!$A86&amp;"_cost","")</f>
        <v/>
      </c>
      <c r="CI1" s="2" t="str">
        <f>IF(interventions!$A87&lt;&gt;"",interventions!$A87&amp;"_cost","")</f>
        <v/>
      </c>
      <c r="CJ1" s="2" t="str">
        <f>IF(interventions!$A88&lt;&gt;"",interventions!$A88&amp;"_cost","")</f>
        <v/>
      </c>
      <c r="CK1" s="2" t="str">
        <f>IF(interventions!$A89&lt;&gt;"",interventions!$A89&amp;"_cost","")</f>
        <v/>
      </c>
      <c r="CL1" s="2" t="str">
        <f>IF(interventions!$A90&lt;&gt;"",interventions!$A90&amp;"_cost","")</f>
        <v/>
      </c>
      <c r="CM1" s="2" t="str">
        <f>IF(interventions!$A91&lt;&gt;"",interventions!$A91&amp;"_cost","")</f>
        <v/>
      </c>
      <c r="CN1" s="2" t="str">
        <f>IF(interventions!$A92&lt;&gt;"",interventions!$A92&amp;"_cost","")</f>
        <v/>
      </c>
      <c r="CO1" s="2" t="str">
        <f>IF(interventions!$A93&lt;&gt;"",interventions!$A93&amp;"_cost","")</f>
        <v/>
      </c>
      <c r="CP1" s="2" t="str">
        <f>IF(interventions!$A94&lt;&gt;"",interventions!$A94&amp;"_cost","")</f>
        <v/>
      </c>
      <c r="CQ1" s="2" t="str">
        <f>IF(interventions!$A95&lt;&gt;"",interventions!$A95&amp;"_cost","")</f>
        <v/>
      </c>
      <c r="CR1" s="2" t="str">
        <f>IF(interventions!$A96&lt;&gt;"",interventions!$A96&amp;"_cost","")</f>
        <v/>
      </c>
      <c r="CS1" s="2" t="str">
        <f>IF(interventions!$A97&lt;&gt;"",interventions!$A97&amp;"_cost","")</f>
        <v/>
      </c>
      <c r="CT1" s="2" t="str">
        <f>IF(interventions!$A98&lt;&gt;"",interventions!$A98&amp;"_cost","")</f>
        <v/>
      </c>
      <c r="CU1" s="2" t="str">
        <f>IF(interventions!$A99&lt;&gt;"",interventions!$A99&amp;"_cost","")</f>
        <v/>
      </c>
      <c r="CV1" s="2" t="str">
        <f>IF(interventions!$A100&lt;&gt;"",interventions!$A100&amp;"_cost","")</f>
        <v/>
      </c>
      <c r="CW1" s="2" t="str">
        <f>IF(interventions!$A101&lt;&gt;"",interventions!$A101&amp;"_cost","")</f>
        <v/>
      </c>
      <c r="CX1" s="2" t="str">
        <f>IF(interventions!$A102&lt;&gt;"",interventions!$A102&amp;"_cost","")</f>
        <v/>
      </c>
      <c r="CY1" s="2" t="str">
        <f>IF(interventions!$A103&lt;&gt;"",interventions!$A103&amp;"_cost","")</f>
        <v/>
      </c>
      <c r="CZ1" s="2" t="str">
        <f>IF(interventions!$A104&lt;&gt;"",interventions!$A104&amp;"_cost","")</f>
        <v/>
      </c>
      <c r="DA1" s="2" t="str">
        <f>IF(interventions!$A105&lt;&gt;"",interventions!$A105&amp;"_cost","")</f>
        <v/>
      </c>
      <c r="DB1" s="2" t="str">
        <f>IF(interventions!$A106&lt;&gt;"",interventions!$A106&amp;"_cost","")</f>
        <v/>
      </c>
      <c r="DC1" s="2" t="str">
        <f>IF(interventions!$A107&lt;&gt;"",interventions!$A107&amp;"_cost","")</f>
        <v/>
      </c>
      <c r="DD1" s="2" t="str">
        <f>IF(interventions!$A108&lt;&gt;"",interventions!$A108&amp;"_cost","")</f>
        <v/>
      </c>
      <c r="DE1" s="2" t="str">
        <f>IF(interventions!$A109&lt;&gt;"",interventions!$A109&amp;"_cost","")</f>
        <v/>
      </c>
      <c r="DF1" s="2" t="str">
        <f>IF(interventions!$A110&lt;&gt;"",interventions!$A110&amp;"_cost","")</f>
        <v/>
      </c>
      <c r="DG1" s="2" t="str">
        <f>IF(interventions!$A111&lt;&gt;"",interventions!$A111&amp;"_cost","")</f>
        <v/>
      </c>
      <c r="DH1" s="2" t="str">
        <f>IF(interventions!$A112&lt;&gt;"",interventions!$A112&amp;"_cost","")</f>
        <v/>
      </c>
      <c r="DI1" s="2" t="str">
        <f>IF(interventions!$A113&lt;&gt;"",interventions!$A113&amp;"_cost","")</f>
        <v/>
      </c>
      <c r="DJ1" s="2" t="str">
        <f>IF(interventions!$A114&lt;&gt;"",interventions!$A114&amp;"_cost","")</f>
        <v/>
      </c>
      <c r="DK1" s="2" t="str">
        <f>IF(interventions!$A115&lt;&gt;"",interventions!$A115&amp;"_cost","")</f>
        <v/>
      </c>
      <c r="DL1" s="2" t="str">
        <f>IF(interventions!$A116&lt;&gt;"",interventions!$A116&amp;"_cost","")</f>
        <v/>
      </c>
      <c r="DM1" s="2" t="str">
        <f>IF(interventions!$A117&lt;&gt;"",interventions!$A117&amp;"_cost","")</f>
        <v/>
      </c>
      <c r="DN1" s="2" t="str">
        <f>IF(interventions!$A118&lt;&gt;"",interventions!$A118&amp;"_cost","")</f>
        <v/>
      </c>
      <c r="DO1" s="2" t="str">
        <f>IF(interventions!$A119&lt;&gt;"",interventions!$A119&amp;"_cost","")</f>
        <v/>
      </c>
      <c r="DP1" s="2" t="str">
        <f>IF(interventions!$A120&lt;&gt;"",interventions!$A120&amp;"_cost","")</f>
        <v/>
      </c>
      <c r="DQ1" s="2" t="str">
        <f>IF(interventions!$A121&lt;&gt;"",interventions!$A121&amp;"_cost","")</f>
        <v/>
      </c>
      <c r="DR1" s="2" t="str">
        <f>IF(interventions!$A122&lt;&gt;"",interventions!$A122&amp;"_cost","")</f>
        <v/>
      </c>
      <c r="DS1" s="2" t="str">
        <f>IF(interventions!$A123&lt;&gt;"",interventions!$A123&amp;"_cost","")</f>
        <v/>
      </c>
      <c r="DT1" s="2" t="str">
        <f>IF(interventions!$A124&lt;&gt;"",interventions!$A124&amp;"_cost","")</f>
        <v/>
      </c>
      <c r="DU1" s="2" t="str">
        <f>IF(interventions!$A125&lt;&gt;"",interventions!$A125&amp;"_cost","")</f>
        <v/>
      </c>
      <c r="DV1" s="2" t="str">
        <f>IF(interventions!$A126&lt;&gt;"",interventions!$A126&amp;"_cost","")</f>
        <v/>
      </c>
      <c r="DW1" s="2" t="str">
        <f>IF(interventions!$A127&lt;&gt;"",interventions!$A127&amp;"_cost","")</f>
        <v/>
      </c>
      <c r="DX1" s="2" t="str">
        <f>IF(interventions!$A128&lt;&gt;"",interventions!$A128&amp;"_cost","")</f>
        <v/>
      </c>
      <c r="DY1" s="2" t="str">
        <f>IF(interventions!$A129&lt;&gt;"",interventions!$A129&amp;"_cost","")</f>
        <v/>
      </c>
      <c r="DZ1" s="2" t="str">
        <f>IF(interventions!$A130&lt;&gt;"",interventions!$A130&amp;"_cost","")</f>
        <v/>
      </c>
      <c r="EA1" s="2" t="str">
        <f>IF(interventions!$A131&lt;&gt;"",interventions!$A131&amp;"_cost","")</f>
        <v/>
      </c>
      <c r="EB1" s="2" t="str">
        <f>IF(interventions!$A132&lt;&gt;"",interventions!$A132&amp;"_cost","")</f>
        <v/>
      </c>
      <c r="EC1" s="2" t="str">
        <f>IF(interventions!$A133&lt;&gt;"",interventions!$A133&amp;"_cost","")</f>
        <v/>
      </c>
      <c r="ED1" s="2" t="str">
        <f>IF(interventions!$A134&lt;&gt;"",interventions!$A134&amp;"_cost","")</f>
        <v/>
      </c>
      <c r="EE1" s="2" t="str">
        <f>IF(interventions!$A135&lt;&gt;"",interventions!$A135&amp;"_cost","")</f>
        <v/>
      </c>
      <c r="EF1" s="2" t="str">
        <f>IF(interventions!$A136&lt;&gt;"",interventions!$A136&amp;"_cost","")</f>
        <v/>
      </c>
      <c r="EG1" s="2" t="str">
        <f>IF(interventions!$A137&lt;&gt;"",interventions!$A137&amp;"_cost","")</f>
        <v/>
      </c>
      <c r="EH1" s="2" t="str">
        <f>IF(interventions!$A138&lt;&gt;"",interventions!$A138&amp;"_cost","")</f>
        <v/>
      </c>
      <c r="EI1" s="2" t="str">
        <f>IF(interventions!$A139&lt;&gt;"",interventions!$A139&amp;"_cost","")</f>
        <v/>
      </c>
      <c r="EJ1" s="2" t="str">
        <f>IF(interventions!$A140&lt;&gt;"",interventions!$A140&amp;"_cost","")</f>
        <v/>
      </c>
      <c r="EK1" s="2" t="str">
        <f>IF(interventions!$A141&lt;&gt;"",interventions!$A141&amp;"_cost","")</f>
        <v/>
      </c>
      <c r="EL1" s="2" t="str">
        <f>IF(interventions!$A142&lt;&gt;"",interventions!$A142&amp;"_cost","")</f>
        <v/>
      </c>
      <c r="EM1" s="2" t="str">
        <f>IF(interventions!$A143&lt;&gt;"",interventions!$A143&amp;"_cost","")</f>
        <v/>
      </c>
      <c r="EN1" s="2" t="str">
        <f>IF(interventions!$A144&lt;&gt;"",interventions!$A144&amp;"_cost","")</f>
        <v/>
      </c>
      <c r="EO1" s="2" t="str">
        <f>IF(interventions!$A145&lt;&gt;"",interventions!$A145&amp;"_cost","")</f>
        <v/>
      </c>
      <c r="EP1" s="2" t="str">
        <f>IF(interventions!$A146&lt;&gt;"",interventions!$A146&amp;"_cost","")</f>
        <v/>
      </c>
      <c r="EQ1" s="2" t="str">
        <f>IF(interventions!$A147&lt;&gt;"",interventions!$A147&amp;"_cost","")</f>
        <v/>
      </c>
      <c r="ER1" s="2" t="str">
        <f>IF(interventions!$A148&lt;&gt;"",interventions!$A148&amp;"_cost","")</f>
        <v/>
      </c>
      <c r="ES1" s="2" t="str">
        <f>IF(interventions!$A149&lt;&gt;"",interventions!$A149&amp;"_cost","")</f>
        <v/>
      </c>
      <c r="ET1" s="2" t="str">
        <f>IF(interventions!$A150&lt;&gt;"",interventions!$A150&amp;"_cost","")</f>
        <v/>
      </c>
      <c r="EU1" s="2" t="str">
        <f>IF(interventions!$A151&lt;&gt;"",interventions!$A151&amp;"_cost","")</f>
        <v/>
      </c>
      <c r="EV1" s="2" t="str">
        <f>IF(interventions!$A152&lt;&gt;"",interventions!$A152&amp;"_cost","")</f>
        <v/>
      </c>
      <c r="EW1" s="2" t="str">
        <f>IF(interventions!$A153&lt;&gt;"",interventions!$A153&amp;"_cost","")</f>
        <v/>
      </c>
      <c r="EX1" s="2" t="str">
        <f>IF(interventions!$A154&lt;&gt;"",interventions!$A154&amp;"_cost","")</f>
        <v/>
      </c>
      <c r="EY1" s="2" t="str">
        <f>IF(interventions!$A155&lt;&gt;"",interventions!$A155&amp;"_cost","")</f>
        <v/>
      </c>
      <c r="EZ1" s="2" t="str">
        <f>IF(interventions!$A156&lt;&gt;"",interventions!$A156&amp;"_cost","")</f>
        <v/>
      </c>
      <c r="FA1" s="2" t="str">
        <f>IF(interventions!$A157&lt;&gt;"",interventions!$A157&amp;"_cost","")</f>
        <v/>
      </c>
      <c r="FB1" s="2" t="str">
        <f>IF(interventions!$A158&lt;&gt;"",interventions!$A158&amp;"_cost","")</f>
        <v/>
      </c>
      <c r="FC1" s="2" t="str">
        <f>IF(interventions!$A159&lt;&gt;"",interventions!$A159&amp;"_cost","")</f>
        <v/>
      </c>
      <c r="FD1" s="2" t="str">
        <f>IF(interventions!$A160&lt;&gt;"",interventions!$A160&amp;"_cost","")</f>
        <v/>
      </c>
      <c r="FE1" s="2" t="str">
        <f>IF(interventions!$A161&lt;&gt;"",interventions!$A161&amp;"_cost","")</f>
        <v/>
      </c>
      <c r="FF1" s="2" t="str">
        <f>IF(interventions!$A162&lt;&gt;"",interventions!$A162&amp;"_cost","")</f>
        <v/>
      </c>
      <c r="FG1" s="2" t="str">
        <f>IF(interventions!$A163&lt;&gt;"",interventions!$A163&amp;"_cost","")</f>
        <v/>
      </c>
      <c r="FH1" s="2" t="str">
        <f>IF(interventions!$A164&lt;&gt;"",interventions!$A164&amp;"_cost","")</f>
        <v/>
      </c>
      <c r="FI1" s="2" t="str">
        <f>IF(interventions!$A165&lt;&gt;"",interventions!$A165&amp;"_cost","")</f>
        <v/>
      </c>
      <c r="FJ1" s="2" t="str">
        <f>IF(interventions!$A166&lt;&gt;"",interventions!$A166&amp;"_cost","")</f>
        <v/>
      </c>
      <c r="FK1" s="2" t="str">
        <f>IF(interventions!$A167&lt;&gt;"",interventions!$A167&amp;"_cost","")</f>
        <v/>
      </c>
      <c r="FL1" s="2" t="str">
        <f>IF(interventions!$A168&lt;&gt;"",interventions!$A168&amp;"_cost","")</f>
        <v/>
      </c>
      <c r="FM1" s="2" t="str">
        <f>IF(interventions!$A169&lt;&gt;"",interventions!$A169&amp;"_cost","")</f>
        <v/>
      </c>
      <c r="FN1" s="2" t="str">
        <f>IF(interventions!$A170&lt;&gt;"",interventions!$A170&amp;"_cost","")</f>
        <v/>
      </c>
      <c r="FO1" s="2" t="str">
        <f>IF(interventions!$A171&lt;&gt;"",interventions!$A171&amp;"_cost","")</f>
        <v/>
      </c>
      <c r="FP1" s="2" t="str">
        <f>IF(interventions!$A172&lt;&gt;"",interventions!$A172&amp;"_cost","")</f>
        <v/>
      </c>
      <c r="FQ1" s="2" t="str">
        <f>IF(interventions!$A173&lt;&gt;"",interventions!$A173&amp;"_cost","")</f>
        <v/>
      </c>
      <c r="FR1" s="2" t="str">
        <f>IF(interventions!$A174&lt;&gt;"",interventions!$A174&amp;"_cost","")</f>
        <v/>
      </c>
      <c r="FS1" s="2" t="str">
        <f>IF(interventions!$A175&lt;&gt;"",interventions!$A175&amp;"_cost","")</f>
        <v/>
      </c>
      <c r="FT1" s="2" t="str">
        <f>IF(interventions!$A176&lt;&gt;"",interventions!$A176&amp;"_cost","")</f>
        <v/>
      </c>
      <c r="FU1" s="2" t="str">
        <f>IF(interventions!$A177&lt;&gt;"",interventions!$A177&amp;"_cost","")</f>
        <v/>
      </c>
      <c r="FV1" s="2" t="str">
        <f>IF(interventions!$A178&lt;&gt;"",interventions!$A178&amp;"_cost","")</f>
        <v/>
      </c>
      <c r="FW1" s="2" t="str">
        <f>IF(interventions!$A179&lt;&gt;"",interventions!$A179&amp;"_cost","")</f>
        <v/>
      </c>
      <c r="FX1" s="2" t="str">
        <f>IF(interventions!$A180&lt;&gt;"",interventions!$A180&amp;"_cost","")</f>
        <v/>
      </c>
      <c r="FY1" s="2" t="str">
        <f>IF(interventions!$A181&lt;&gt;"",interventions!$A181&amp;"_cost","")</f>
        <v/>
      </c>
      <c r="FZ1" s="2" t="str">
        <f>IF(interventions!$A182&lt;&gt;"",interventions!$A182&amp;"_cost","")</f>
        <v/>
      </c>
      <c r="GA1" s="2" t="str">
        <f>IF(interventions!$A183&lt;&gt;"",interventions!$A183&amp;"_cost","")</f>
        <v/>
      </c>
      <c r="GB1" s="2" t="str">
        <f>IF(interventions!$A184&lt;&gt;"",interventions!$A184&amp;"_cost","")</f>
        <v/>
      </c>
      <c r="GC1" s="2" t="str">
        <f>IF(interventions!$A185&lt;&gt;"",interventions!$A185&amp;"_cost","")</f>
        <v/>
      </c>
      <c r="GD1" s="2" t="str">
        <f>IF(interventions!$A186&lt;&gt;"",interventions!$A186&amp;"_cost","")</f>
        <v/>
      </c>
      <c r="GE1" s="2" t="str">
        <f>IF(interventions!$A187&lt;&gt;"",interventions!$A187&amp;"_cost","")</f>
        <v/>
      </c>
      <c r="GF1" s="2" t="str">
        <f>IF(interventions!$A188&lt;&gt;"",interventions!$A188&amp;"_cost","")</f>
        <v/>
      </c>
      <c r="GG1" s="2" t="str">
        <f>IF(interventions!$A189&lt;&gt;"",interventions!$A189&amp;"_cost","")</f>
        <v/>
      </c>
      <c r="GH1" s="2" t="str">
        <f>IF(interventions!$A190&lt;&gt;"",interventions!$A190&amp;"_cost","")</f>
        <v/>
      </c>
      <c r="GI1" s="2" t="str">
        <f>IF(interventions!$A191&lt;&gt;"",interventions!$A191&amp;"_cost","")</f>
        <v/>
      </c>
      <c r="GJ1" s="2" t="str">
        <f>IF(interventions!$A192&lt;&gt;"",interventions!$A192&amp;"_cost","")</f>
        <v/>
      </c>
      <c r="GK1" s="2" t="str">
        <f>IF(interventions!$A193&lt;&gt;"",interventions!$A193&amp;"_cost","")</f>
        <v/>
      </c>
      <c r="GL1" s="2" t="str">
        <f>IF(interventions!$A194&lt;&gt;"",interventions!$A194&amp;"_cost","")</f>
        <v/>
      </c>
      <c r="GM1" s="2" t="str">
        <f>IF(interventions!$A195&lt;&gt;"",interventions!$A195&amp;"_cost","")</f>
        <v/>
      </c>
      <c r="GN1" s="2" t="str">
        <f>IF(interventions!$A196&lt;&gt;"",interventions!$A196&amp;"_cost","")</f>
        <v/>
      </c>
      <c r="GO1" s="2" t="str">
        <f>IF(interventions!$A197&lt;&gt;"",interventions!$A197&amp;"_cost","")</f>
        <v/>
      </c>
      <c r="GP1" s="2" t="str">
        <f>IF(interventions!$A198&lt;&gt;"",interventions!$A198&amp;"_cost","")</f>
        <v/>
      </c>
      <c r="GQ1" s="2" t="str">
        <f>IF(interventions!$A199&lt;&gt;"",interventions!$A199&amp;"_cost","")</f>
        <v/>
      </c>
      <c r="GR1" s="2" t="str">
        <f>IF(interventions!$A200&lt;&gt;"",interventions!$A200&amp;"_cost","")</f>
        <v/>
      </c>
      <c r="GS1" s="2" t="str">
        <f>IF(interventions!$A201&lt;&gt;"",interventions!$A201&amp;"_cost","")</f>
        <v/>
      </c>
      <c r="GT1" s="2" t="str">
        <f>IF(interventions!$A202&lt;&gt;"",interventions!$A202&amp;"_cost","")</f>
        <v/>
      </c>
      <c r="GU1" s="2" t="str">
        <f>IF(interventions!$A203&lt;&gt;"",interventions!$A203&amp;"_cost","")</f>
        <v/>
      </c>
      <c r="GV1" s="2" t="str">
        <f>IF(interventions!$A204&lt;&gt;"",interventions!$A204&amp;"_cost","")</f>
        <v/>
      </c>
      <c r="GW1" s="2" t="str">
        <f>IF(interventions!$A205&lt;&gt;"",interventions!$A205&amp;"_cost","")</f>
        <v/>
      </c>
      <c r="GX1" s="2" t="str">
        <f>IF(interventions!$A206&lt;&gt;"",interventions!$A206&amp;"_cost","")</f>
        <v/>
      </c>
      <c r="GY1" s="2" t="str">
        <f>IF(interventions!$A207&lt;&gt;"",interventions!$A207&amp;"_cost","")</f>
        <v/>
      </c>
      <c r="GZ1" s="2" t="str">
        <f>IF(interventions!$A208&lt;&gt;"",interventions!$A208&amp;"_cost","")</f>
        <v/>
      </c>
      <c r="HA1" s="2" t="str">
        <f>IF(interventions!$A209&lt;&gt;"",interventions!$A209&amp;"_cost","")</f>
        <v/>
      </c>
      <c r="HB1" s="2" t="str">
        <f>IF(interventions!$A210&lt;&gt;"",interventions!$A210&amp;"_cost","")</f>
        <v/>
      </c>
      <c r="HC1" s="2" t="str">
        <f>IF(interventions!$A211&lt;&gt;"",interventions!$A211&amp;"_cost","")</f>
        <v/>
      </c>
      <c r="HD1" s="2" t="str">
        <f>IF(interventions!$A212&lt;&gt;"",interventions!$A212&amp;"_cost","")</f>
        <v/>
      </c>
      <c r="HE1" s="2" t="str">
        <f>IF(interventions!$A213&lt;&gt;"",interventions!$A213&amp;"_cost","")</f>
        <v/>
      </c>
      <c r="HF1" s="2" t="str">
        <f>IF(interventions!$A214&lt;&gt;"",interventions!$A214&amp;"_cost","")</f>
        <v/>
      </c>
      <c r="HG1" s="2" t="str">
        <f>IF(interventions!$A215&lt;&gt;"",interventions!$A215&amp;"_cost","")</f>
        <v/>
      </c>
      <c r="HH1" s="2" t="str">
        <f>IF(interventions!$A216&lt;&gt;"",interventions!$A216&amp;"_cost","")</f>
        <v/>
      </c>
      <c r="HI1" s="2" t="str">
        <f>IF(interventions!$A217&lt;&gt;"",interventions!$A217&amp;"_cost","")</f>
        <v/>
      </c>
      <c r="HJ1" s="2" t="str">
        <f>IF(interventions!$A218&lt;&gt;"",interventions!$A218&amp;"_cost","")</f>
        <v/>
      </c>
      <c r="HK1" s="2" t="str">
        <f>IF(interventions!$A219&lt;&gt;"",interventions!$A219&amp;"_cost","")</f>
        <v/>
      </c>
      <c r="HL1" s="2" t="str">
        <f>IF(interventions!$A220&lt;&gt;"",interventions!$A220&amp;"_cost","")</f>
        <v/>
      </c>
      <c r="HM1" s="2" t="str">
        <f>IF(interventions!$A221&lt;&gt;"",interventions!$A221&amp;"_cost","")</f>
        <v/>
      </c>
      <c r="HN1" s="2" t="str">
        <f>IF(interventions!$A222&lt;&gt;"",interventions!$A222&amp;"_cost","")</f>
        <v/>
      </c>
      <c r="HO1" s="2" t="str">
        <f>IF(interventions!$A223&lt;&gt;"",interventions!$A223&amp;"_cost","")</f>
        <v/>
      </c>
      <c r="HP1" s="2" t="str">
        <f>IF(interventions!$A224&lt;&gt;"",interventions!$A224&amp;"_cost","")</f>
        <v/>
      </c>
      <c r="HQ1" s="2" t="str">
        <f>IF(interventions!$A225&lt;&gt;"",interventions!$A225&amp;"_cost","")</f>
        <v/>
      </c>
      <c r="HR1" s="2" t="str">
        <f>IF(interventions!$A226&lt;&gt;"",interventions!$A226&amp;"_cost","")</f>
        <v/>
      </c>
      <c r="HS1" s="2" t="str">
        <f>IF(interventions!$A227&lt;&gt;"",interventions!$A227&amp;"_cost","")</f>
        <v/>
      </c>
      <c r="HT1" s="2" t="str">
        <f>IF(interventions!$A228&lt;&gt;"",interventions!$A228&amp;"_cost","")</f>
        <v/>
      </c>
      <c r="HU1" s="2" t="str">
        <f>IF(interventions!$A229&lt;&gt;"",interventions!$A229&amp;"_cost","")</f>
        <v/>
      </c>
      <c r="HV1" s="2" t="str">
        <f>IF(interventions!$A230&lt;&gt;"",interventions!$A230&amp;"_cost","")</f>
        <v/>
      </c>
      <c r="HW1" s="2" t="str">
        <f>IF(interventions!$A231&lt;&gt;"",interventions!$A231&amp;"_cost","")</f>
        <v/>
      </c>
      <c r="HX1" s="2" t="str">
        <f>IF(interventions!$A232&lt;&gt;"",interventions!$A232&amp;"_cost","")</f>
        <v/>
      </c>
      <c r="HY1" s="2" t="str">
        <f>IF(interventions!$A233&lt;&gt;"",interventions!$A233&amp;"_cost","")</f>
        <v/>
      </c>
      <c r="HZ1" s="2" t="str">
        <f>IF(interventions!$A234&lt;&gt;"",interventions!$A234&amp;"_cost","")</f>
        <v/>
      </c>
      <c r="IA1" s="2" t="str">
        <f>IF(interventions!$A235&lt;&gt;"",interventions!$A235&amp;"_cost","")</f>
        <v/>
      </c>
      <c r="IB1" s="2" t="str">
        <f>IF(interventions!$A236&lt;&gt;"",interventions!$A236&amp;"_cost","")</f>
        <v/>
      </c>
      <c r="IC1" s="2" t="str">
        <f>IF(interventions!$A237&lt;&gt;"",interventions!$A237&amp;"_cost","")</f>
        <v/>
      </c>
      <c r="ID1" s="2" t="str">
        <f>IF(interventions!$A238&lt;&gt;"",interventions!$A238&amp;"_cost","")</f>
        <v/>
      </c>
      <c r="IE1" s="2" t="str">
        <f>IF(interventions!$A239&lt;&gt;"",interventions!$A239&amp;"_cost","")</f>
        <v/>
      </c>
      <c r="IF1" s="2" t="str">
        <f>IF(interventions!$A240&lt;&gt;"",interventions!$A240&amp;"_cost","")</f>
        <v/>
      </c>
      <c r="IG1" s="2" t="str">
        <f>IF(interventions!$A241&lt;&gt;"",interventions!$A241&amp;"_cost","")</f>
        <v/>
      </c>
      <c r="IH1" s="2" t="str">
        <f>IF(interventions!$A242&lt;&gt;"",interventions!$A242&amp;"_cost","")</f>
        <v/>
      </c>
      <c r="II1" s="2" t="str">
        <f>IF(interventions!$A243&lt;&gt;"",interventions!$A243&amp;"_cost","")</f>
        <v/>
      </c>
      <c r="IJ1" s="2" t="str">
        <f>IF(interventions!$A244&lt;&gt;"",interventions!$A244&amp;"_cost","")</f>
        <v/>
      </c>
      <c r="IK1" s="2" t="str">
        <f>IF(interventions!$A245&lt;&gt;"",interventions!$A245&amp;"_cost","")</f>
        <v/>
      </c>
      <c r="IL1" s="2" t="str">
        <f>IF(interventions!$A246&lt;&gt;"",interventions!$A246&amp;"_cost","")</f>
        <v/>
      </c>
      <c r="IM1" s="2" t="str">
        <f>IF(interventions!$A247&lt;&gt;"",interventions!$A247&amp;"_cost","")</f>
        <v/>
      </c>
      <c r="IN1" s="2" t="str">
        <f>IF(interventions!$A248&lt;&gt;"",interventions!$A248&amp;"_cost","")</f>
        <v/>
      </c>
      <c r="IO1" s="2" t="str">
        <f>IF(interventions!$A249&lt;&gt;"",interventions!$A249&amp;"_cost","")</f>
        <v/>
      </c>
      <c r="IP1" s="2" t="str">
        <f>IF(interventions!$A250&lt;&gt;"",interventions!$A250&amp;"_cost","")</f>
        <v/>
      </c>
      <c r="IQ1" s="2" t="str">
        <f>IF(interventions!$A251&lt;&gt;"",interventions!$A251&amp;"_cost","")</f>
        <v/>
      </c>
      <c r="IR1" s="2" t="str">
        <f>IF(interventions!$A252&lt;&gt;"",interventions!$A252&amp;"_cost","")</f>
        <v/>
      </c>
      <c r="IS1" s="2" t="str">
        <f>IF(interventions!$A253&lt;&gt;"",interventions!$A253&amp;"_cost","")</f>
        <v/>
      </c>
      <c r="IT1" s="2" t="str">
        <f>IF(interventions!$A254&lt;&gt;"",interventions!$A254&amp;"_cost","")</f>
        <v/>
      </c>
      <c r="IU1" s="2" t="str">
        <f>IF(interventions!$A255&lt;&gt;"",interventions!$A255&amp;"_cost","")</f>
        <v/>
      </c>
      <c r="IV1" s="2" t="str">
        <f>IF(interventions!$A256&lt;&gt;"",interventions!$A256&amp;"_cost","")</f>
        <v/>
      </c>
      <c r="IW1" s="2" t="str">
        <f>IF(interventions!$A257&lt;&gt;"",interventions!$A257&amp;"_cost","")</f>
        <v/>
      </c>
      <c r="IX1" s="2" t="str">
        <f>IF(interventions!$A258&lt;&gt;"",interventions!$A258&amp;"_cost","")</f>
        <v/>
      </c>
      <c r="IY1" s="2" t="str">
        <f>IF(interventions!$A259&lt;&gt;"",interventions!$A259&amp;"_cost","")</f>
        <v/>
      </c>
      <c r="IZ1" s="2" t="str">
        <f>IF(interventions!$A260&lt;&gt;"",interventions!$A260&amp;"_cost","")</f>
        <v/>
      </c>
      <c r="JA1" s="2" t="str">
        <f>IF(interventions!$A261&lt;&gt;"",interventions!$A261&amp;"_cost","")</f>
        <v/>
      </c>
      <c r="JB1" s="2" t="str">
        <f>IF(interventions!$A262&lt;&gt;"",interventions!$A262&amp;"_cost","")</f>
        <v/>
      </c>
      <c r="JC1" s="2" t="str">
        <f>IF(interventions!$A263&lt;&gt;"",interventions!$A263&amp;"_cost","")</f>
        <v/>
      </c>
      <c r="JD1" s="2" t="str">
        <f>IF(interventions!$A264&lt;&gt;"",interventions!$A264&amp;"_cost","")</f>
        <v/>
      </c>
      <c r="JE1" s="2" t="str">
        <f>IF(interventions!$A265&lt;&gt;"",interventions!$A265&amp;"_cost","")</f>
        <v/>
      </c>
      <c r="JF1" s="2" t="str">
        <f>IF(interventions!$A266&lt;&gt;"",interventions!$A266&amp;"_cost","")</f>
        <v/>
      </c>
      <c r="JG1" s="2" t="str">
        <f>IF(interventions!$A267&lt;&gt;"",interventions!$A267&amp;"_cost","")</f>
        <v/>
      </c>
      <c r="JH1" s="2" t="str">
        <f>IF(interventions!$A268&lt;&gt;"",interventions!$A268&amp;"_cost","")</f>
        <v/>
      </c>
      <c r="JI1" s="2" t="str">
        <f>IF(interventions!$A269&lt;&gt;"",interventions!$A269&amp;"_cost","")</f>
        <v/>
      </c>
      <c r="JJ1" s="2" t="str">
        <f>IF(interventions!$A270&lt;&gt;"",interventions!$A270&amp;"_cost","")</f>
        <v/>
      </c>
      <c r="JK1" s="2" t="str">
        <f>IF(interventions!$A271&lt;&gt;"",interventions!$A271&amp;"_cost","")</f>
        <v/>
      </c>
      <c r="JL1" s="2" t="str">
        <f>IF(interventions!$A272&lt;&gt;"",interventions!$A272&amp;"_cost","")</f>
        <v/>
      </c>
      <c r="JM1" s="2" t="str">
        <f>IF(interventions!$A273&lt;&gt;"",interventions!$A273&amp;"_cost","")</f>
        <v/>
      </c>
      <c r="JN1" s="2" t="str">
        <f>IF(interventions!$A274&lt;&gt;"",interventions!$A274&amp;"_cost","")</f>
        <v/>
      </c>
      <c r="JO1" s="2" t="str">
        <f>IF(interventions!$A275&lt;&gt;"",interventions!$A275&amp;"_cost","")</f>
        <v/>
      </c>
      <c r="JP1" s="2" t="str">
        <f>IF(interventions!$A276&lt;&gt;"",interventions!$A276&amp;"_cost","")</f>
        <v/>
      </c>
      <c r="JQ1" s="2" t="str">
        <f>IF(interventions!$A277&lt;&gt;"",interventions!$A277&amp;"_cost","")</f>
        <v/>
      </c>
      <c r="JR1" s="2" t="str">
        <f>IF(interventions!$A278&lt;&gt;"",interventions!$A278&amp;"_cost","")</f>
        <v/>
      </c>
      <c r="JS1" s="2" t="str">
        <f>IF(interventions!$A279&lt;&gt;"",interventions!$A279&amp;"_cost","")</f>
        <v/>
      </c>
      <c r="JT1" s="2" t="str">
        <f>IF(interventions!$A280&lt;&gt;"",interventions!$A280&amp;"_cost","")</f>
        <v/>
      </c>
      <c r="JU1" s="2" t="str">
        <f>IF(interventions!$A281&lt;&gt;"",interventions!$A281&amp;"_cost","")</f>
        <v/>
      </c>
      <c r="JV1" s="2" t="str">
        <f>IF(interventions!$A282&lt;&gt;"",interventions!$A282&amp;"_cost","")</f>
        <v/>
      </c>
      <c r="JW1" s="2" t="str">
        <f>IF(interventions!$A283&lt;&gt;"",interventions!$A283&amp;"_cost","")</f>
        <v/>
      </c>
      <c r="JX1" s="2" t="str">
        <f>IF(interventions!$A284&lt;&gt;"",interventions!$A284&amp;"_cost","")</f>
        <v/>
      </c>
      <c r="JY1" s="2" t="str">
        <f>IF(interventions!$A285&lt;&gt;"",interventions!$A285&amp;"_cost","")</f>
        <v/>
      </c>
      <c r="JZ1" s="2" t="str">
        <f>IF(interventions!$A286&lt;&gt;"",interventions!$A286&amp;"_cost","")</f>
        <v/>
      </c>
      <c r="KA1" s="2" t="str">
        <f>IF(interventions!$A287&lt;&gt;"",interventions!$A287&amp;"_cost","")</f>
        <v/>
      </c>
      <c r="KB1" s="2" t="str">
        <f>IF(interventions!$A288&lt;&gt;"",interventions!$A288&amp;"_cost","")</f>
        <v/>
      </c>
      <c r="KC1" s="2" t="str">
        <f>IF(interventions!$A289&lt;&gt;"",interventions!$A289&amp;"_cost","")</f>
        <v/>
      </c>
      <c r="KD1" s="2" t="str">
        <f>IF(interventions!$A290&lt;&gt;"",interventions!$A290&amp;"_cost","")</f>
        <v/>
      </c>
      <c r="KE1" s="2" t="str">
        <f>IF(interventions!$A291&lt;&gt;"",interventions!$A291&amp;"_cost","")</f>
        <v/>
      </c>
      <c r="KF1" s="2" t="str">
        <f>IF(interventions!$A292&lt;&gt;"",interventions!$A292&amp;"_cost","")</f>
        <v/>
      </c>
      <c r="KG1" s="2" t="str">
        <f>IF(interventions!$A293&lt;&gt;"",interventions!$A293&amp;"_cost","")</f>
        <v/>
      </c>
      <c r="KH1" s="2" t="str">
        <f>IF(interventions!$A294&lt;&gt;"",interventions!$A294&amp;"_cost","")</f>
        <v/>
      </c>
      <c r="KI1" s="2" t="str">
        <f>IF(interventions!$A295&lt;&gt;"",interventions!$A295&amp;"_cost","")</f>
        <v/>
      </c>
      <c r="KJ1" s="2" t="str">
        <f>IF(interventions!$A296&lt;&gt;"",interventions!$A296&amp;"_cost","")</f>
        <v/>
      </c>
      <c r="KK1" s="2" t="str">
        <f>IF(interventions!$A297&lt;&gt;"",interventions!$A297&amp;"_cost","")</f>
        <v/>
      </c>
      <c r="KL1" s="2" t="str">
        <f>IF(interventions!$A298&lt;&gt;"",interventions!$A298&amp;"_cost","")</f>
        <v/>
      </c>
      <c r="KM1" s="2" t="str">
        <f>IF(interventions!$A299&lt;&gt;"",interventions!$A299&amp;"_cost","")</f>
        <v/>
      </c>
      <c r="KN1" s="2" t="str">
        <f>IF(interventions!$A300&lt;&gt;"",interventions!$A300&amp;"_cost","")</f>
        <v/>
      </c>
      <c r="KO1" s="2" t="str">
        <f>IF(interventions!$A301&lt;&gt;"",interventions!$A301&amp;"_cost","")</f>
        <v/>
      </c>
      <c r="KP1" s="2" t="str">
        <f>IF(interventions!$A302&lt;&gt;"",interventions!$A302&amp;"_cost","")</f>
        <v/>
      </c>
      <c r="KQ1" s="2" t="str">
        <f>IF(interventions!$A303&lt;&gt;"",interventions!$A303&amp;"_cost","")</f>
        <v/>
      </c>
      <c r="KR1" s="2" t="str">
        <f>IF(interventions!$A304&lt;&gt;"",interventions!$A304&amp;"_cost","")</f>
        <v/>
      </c>
    </row>
    <row r="2" spans="1:304" x14ac:dyDescent="0.35">
      <c r="A2" s="2" t="str">
        <f>IF('study sites'!$A2&lt;&gt;"",'study sites'!$A2,"")</f>
        <v>AKHS_Mombasa</v>
      </c>
      <c r="B2" s="1">
        <f>'implementation costs'!B2/10</f>
        <v>42113.525752090405</v>
      </c>
      <c r="C2" s="1">
        <f>'implementation costs'!C2/10</f>
        <v>5000</v>
      </c>
      <c r="D2" s="1">
        <f>'implementation costs'!D2/10</f>
        <v>1000</v>
      </c>
      <c r="E2" s="1">
        <f>'implementation costs'!E2/10</f>
        <v>3000</v>
      </c>
      <c r="F2" s="1">
        <f>'implementation costs'!F2/10</f>
        <v>4100</v>
      </c>
      <c r="G2" s="1">
        <f>'implementation costs'!G2/10</f>
        <v>1000</v>
      </c>
      <c r="H2" s="1">
        <f>'implementation costs'!H2/10</f>
        <v>1200</v>
      </c>
      <c r="I2" s="1">
        <f>'implementation costs'!I2/10</f>
        <v>3937.4369999999994</v>
      </c>
      <c r="J2" s="1">
        <f>'implementation costs'!J2/10</f>
        <v>800</v>
      </c>
      <c r="K2" s="1">
        <f>'implementation costs'!K2/10</f>
        <v>0</v>
      </c>
      <c r="L2" s="1">
        <f>'implementation costs'!L2/10</f>
        <v>0</v>
      </c>
      <c r="M2" s="1">
        <f>'implementation costs'!M2/10</f>
        <v>0</v>
      </c>
      <c r="N2" s="1">
        <f>'implementation costs'!N2/10</f>
        <v>0</v>
      </c>
    </row>
    <row r="3" spans="1:304" x14ac:dyDescent="0.35">
      <c r="A3" s="2" t="str">
        <f>IF('study sites'!$A3&lt;&gt;"",'study sites'!$A3,"")</f>
        <v/>
      </c>
      <c r="B3" s="1"/>
      <c r="C3" s="1"/>
      <c r="D3" s="1"/>
      <c r="E3" s="1"/>
      <c r="F3" s="1"/>
    </row>
    <row r="4" spans="1:304" x14ac:dyDescent="0.35">
      <c r="A4" s="2" t="str">
        <f>IF('study sites'!$A4&lt;&gt;"",'study sites'!$A4,"")</f>
        <v/>
      </c>
      <c r="B4" s="1"/>
      <c r="C4" s="1"/>
      <c r="D4" s="1"/>
      <c r="E4" s="1"/>
      <c r="F4" s="1"/>
    </row>
    <row r="5" spans="1:304" x14ac:dyDescent="0.35">
      <c r="A5" s="2" t="str">
        <f>IF('study sites'!$A5&lt;&gt;"",'study sites'!$A5,"")</f>
        <v/>
      </c>
      <c r="B5" s="1"/>
      <c r="C5" s="1"/>
      <c r="D5" s="1"/>
      <c r="E5" s="1"/>
      <c r="F5" s="1"/>
    </row>
    <row r="6" spans="1:304" x14ac:dyDescent="0.35">
      <c r="A6" s="2" t="str">
        <f>IF('study sites'!$A6&lt;&gt;"",'study sites'!$A6,"")</f>
        <v/>
      </c>
      <c r="B6" s="1"/>
      <c r="C6" s="1"/>
      <c r="D6" s="1"/>
      <c r="E6" s="1"/>
      <c r="F6" s="1"/>
    </row>
    <row r="7" spans="1:304" x14ac:dyDescent="0.35">
      <c r="A7" s="2" t="str">
        <f>IF('study sites'!$A7&lt;&gt;"",'study sites'!$A7,"")</f>
        <v/>
      </c>
      <c r="B7" s="1"/>
      <c r="C7" s="1"/>
      <c r="D7" s="1"/>
      <c r="E7" s="1"/>
      <c r="F7" s="1"/>
    </row>
    <row r="8" spans="1:304" x14ac:dyDescent="0.35">
      <c r="A8" s="2" t="str">
        <f>IF('study sites'!$A8&lt;&gt;"",'study sites'!$A8,"")</f>
        <v/>
      </c>
      <c r="B8" s="1"/>
      <c r="C8" s="1"/>
      <c r="D8" s="1"/>
      <c r="E8" s="1"/>
      <c r="F8" s="1"/>
    </row>
    <row r="9" spans="1:304" x14ac:dyDescent="0.35">
      <c r="A9" s="2" t="str">
        <f>IF('study sites'!$A9&lt;&gt;"",'study sites'!$A9,"")</f>
        <v/>
      </c>
      <c r="B9" s="1"/>
      <c r="C9" s="1"/>
      <c r="D9" s="1"/>
      <c r="E9" s="1"/>
      <c r="F9" s="1"/>
    </row>
    <row r="10" spans="1:304" x14ac:dyDescent="0.35">
      <c r="A10" s="2" t="str">
        <f>IF('study sites'!$A10&lt;&gt;"",'study sites'!$A10,"")</f>
        <v/>
      </c>
      <c r="B10" s="1"/>
    </row>
    <row r="11" spans="1:304" x14ac:dyDescent="0.35">
      <c r="A11" s="2" t="str">
        <f>IF('study sites'!$A11&lt;&gt;"",'study sites'!$A11,"")</f>
        <v/>
      </c>
      <c r="B11" s="1"/>
    </row>
    <row r="12" spans="1:304" x14ac:dyDescent="0.35">
      <c r="A12" s="2" t="str">
        <f>IF('study sites'!$A12&lt;&gt;"",'study sites'!$A12,"")</f>
        <v/>
      </c>
      <c r="B12" s="1"/>
    </row>
    <row r="13" spans="1:304" x14ac:dyDescent="0.35">
      <c r="A13" s="2" t="str">
        <f>IF('study sites'!$A13&lt;&gt;"",'study sites'!$A13,"")</f>
        <v/>
      </c>
      <c r="B13" s="1"/>
    </row>
    <row r="14" spans="1:304" x14ac:dyDescent="0.35">
      <c r="A14" s="2" t="str">
        <f>IF('study sites'!$A14&lt;&gt;"",'study sites'!$A14,"")</f>
        <v/>
      </c>
      <c r="B14" s="1"/>
    </row>
    <row r="15" spans="1:304" x14ac:dyDescent="0.35">
      <c r="A15" s="2" t="str">
        <f>IF('study sites'!$A15&lt;&gt;"",'study sites'!$A15,"")</f>
        <v/>
      </c>
      <c r="B15" s="1"/>
    </row>
    <row r="16" spans="1:304" x14ac:dyDescent="0.35">
      <c r="A16" s="2" t="str">
        <f>IF('study sites'!$A16&lt;&gt;"",'study sites'!$A16,"")</f>
        <v/>
      </c>
      <c r="B16" s="1"/>
    </row>
    <row r="17" spans="1:2" x14ac:dyDescent="0.35">
      <c r="A17" s="2" t="str">
        <f>IF('study sites'!$A17&lt;&gt;"",'study sites'!$A17,"")</f>
        <v/>
      </c>
      <c r="B17" s="1"/>
    </row>
    <row r="18" spans="1:2" x14ac:dyDescent="0.35">
      <c r="A18" s="2" t="str">
        <f>IF('study sites'!$A18&lt;&gt;"",'study sites'!$A18,"")</f>
        <v/>
      </c>
      <c r="B18" s="1"/>
    </row>
    <row r="19" spans="1:2" x14ac:dyDescent="0.35">
      <c r="A19" s="2" t="str">
        <f>IF('study sites'!$A19&lt;&gt;"",'study sites'!$A19,"")</f>
        <v/>
      </c>
      <c r="B19" s="1"/>
    </row>
    <row r="20" spans="1:2" x14ac:dyDescent="0.35">
      <c r="A20" s="2" t="str">
        <f>IF('study sites'!$A20&lt;&gt;"",'study sites'!$A20,"")</f>
        <v/>
      </c>
      <c r="B20" s="1"/>
    </row>
    <row r="21" spans="1:2" x14ac:dyDescent="0.35">
      <c r="A21" s="2" t="str">
        <f>IF('study sites'!$A21&lt;&gt;"",'study sites'!$A21,"")</f>
        <v/>
      </c>
      <c r="B21" s="1"/>
    </row>
    <row r="22" spans="1:2" x14ac:dyDescent="0.35">
      <c r="A22" s="2" t="str">
        <f>IF('study sites'!$A22&lt;&gt;"",'study sites'!$A22,"")</f>
        <v/>
      </c>
      <c r="B22" s="1"/>
    </row>
    <row r="23" spans="1:2" x14ac:dyDescent="0.35">
      <c r="A23" s="2" t="str">
        <f>IF('study sites'!$A23&lt;&gt;"",'study sites'!$A23,"")</f>
        <v/>
      </c>
      <c r="B23" s="1"/>
    </row>
    <row r="24" spans="1:2" x14ac:dyDescent="0.35">
      <c r="A24" s="2" t="str">
        <f>IF('study sites'!$A24&lt;&gt;"",'study sites'!$A24,"")</f>
        <v/>
      </c>
      <c r="B24" s="1"/>
    </row>
    <row r="25" spans="1:2" x14ac:dyDescent="0.35">
      <c r="A25" s="2" t="str">
        <f>IF('study sites'!$A25&lt;&gt;"",'study sites'!$A25,"")</f>
        <v/>
      </c>
      <c r="B25" s="1"/>
    </row>
    <row r="26" spans="1:2" x14ac:dyDescent="0.35">
      <c r="A26" s="2" t="str">
        <f>IF('study sites'!$A26&lt;&gt;"",'study sites'!$A26,"")</f>
        <v/>
      </c>
      <c r="B26" s="1"/>
    </row>
    <row r="27" spans="1:2" x14ac:dyDescent="0.35">
      <c r="A27" s="2" t="str">
        <f>IF('study sites'!$A27&lt;&gt;"",'study sites'!$A27,"")</f>
        <v/>
      </c>
      <c r="B27" s="1"/>
    </row>
    <row r="28" spans="1:2" x14ac:dyDescent="0.35">
      <c r="A28" s="2" t="str">
        <f>IF('study sites'!$A28&lt;&gt;"",'study sites'!$A28,"")</f>
        <v/>
      </c>
      <c r="B28" s="1"/>
    </row>
    <row r="29" spans="1:2" x14ac:dyDescent="0.35">
      <c r="A29" s="2" t="str">
        <f>IF('study sites'!$A29&lt;&gt;"",'study sites'!$A29,"")</f>
        <v/>
      </c>
      <c r="B29" s="1"/>
    </row>
    <row r="30" spans="1:2" x14ac:dyDescent="0.35">
      <c r="A30" s="2" t="str">
        <f>IF('study sites'!$A30&lt;&gt;"",'study sites'!$A30,"")</f>
        <v/>
      </c>
      <c r="B30" s="1"/>
    </row>
    <row r="31" spans="1:2" x14ac:dyDescent="0.35">
      <c r="A31" s="2" t="str">
        <f>IF('study sites'!$A31&lt;&gt;"",'study sites'!$A31,"")</f>
        <v/>
      </c>
      <c r="B31" s="1"/>
    </row>
    <row r="32" spans="1:2" x14ac:dyDescent="0.35">
      <c r="A32" s="2" t="str">
        <f>IF('study sites'!$A32&lt;&gt;"",'study sites'!$A32,"")</f>
        <v/>
      </c>
      <c r="B32" s="1"/>
    </row>
    <row r="33" spans="1:2" x14ac:dyDescent="0.35">
      <c r="A33" s="2" t="str">
        <f>IF('study sites'!$A33&lt;&gt;"",'study sites'!$A33,"")</f>
        <v/>
      </c>
      <c r="B33" s="1"/>
    </row>
    <row r="34" spans="1:2" x14ac:dyDescent="0.35">
      <c r="A34" s="2" t="str">
        <f>IF('study sites'!$A34&lt;&gt;"",'study sites'!$A34,"")</f>
        <v/>
      </c>
      <c r="B34" s="1"/>
    </row>
    <row r="35" spans="1:2" x14ac:dyDescent="0.35">
      <c r="A35" s="2" t="str">
        <f>IF('study sites'!$A35&lt;&gt;"",'study sites'!$A35,"")</f>
        <v/>
      </c>
      <c r="B35" s="1"/>
    </row>
    <row r="36" spans="1:2" x14ac:dyDescent="0.35">
      <c r="A36" s="2" t="str">
        <f>IF('study sites'!$A36&lt;&gt;"",'study sites'!$A36,"")</f>
        <v/>
      </c>
      <c r="B36" s="1"/>
    </row>
    <row r="37" spans="1:2" x14ac:dyDescent="0.35">
      <c r="A37" s="2" t="str">
        <f>IF('study sites'!$A37&lt;&gt;"",'study sites'!$A37,"")</f>
        <v/>
      </c>
      <c r="B37" s="1"/>
    </row>
    <row r="38" spans="1:2" x14ac:dyDescent="0.35">
      <c r="A38" s="2" t="str">
        <f>IF('study sites'!$A38&lt;&gt;"",'study sites'!$A38,"")</f>
        <v/>
      </c>
      <c r="B38" s="1"/>
    </row>
    <row r="39" spans="1:2" x14ac:dyDescent="0.35">
      <c r="A39" s="2" t="str">
        <f>IF('study sites'!$A39&lt;&gt;"",'study sites'!$A39,"")</f>
        <v/>
      </c>
      <c r="B39" s="1"/>
    </row>
    <row r="40" spans="1:2" x14ac:dyDescent="0.35">
      <c r="A40" s="2" t="str">
        <f>IF('study sites'!$A40&lt;&gt;"",'study sites'!$A40,"")</f>
        <v/>
      </c>
      <c r="B40" s="1"/>
    </row>
    <row r="41" spans="1:2" x14ac:dyDescent="0.35">
      <c r="A41" s="2" t="str">
        <f>IF('study sites'!$A41&lt;&gt;"",'study sites'!$A41,"")</f>
        <v/>
      </c>
      <c r="B41" s="1"/>
    </row>
    <row r="42" spans="1:2" x14ac:dyDescent="0.35">
      <c r="A42" s="2" t="str">
        <f>IF('study sites'!$A42&lt;&gt;"",'study sites'!$A42,"")</f>
        <v/>
      </c>
      <c r="B42" s="1"/>
    </row>
    <row r="43" spans="1:2" x14ac:dyDescent="0.35">
      <c r="A43" s="2" t="str">
        <f>IF('study sites'!$A43&lt;&gt;"",'study sites'!$A43,"")</f>
        <v/>
      </c>
      <c r="B43" s="1"/>
    </row>
    <row r="44" spans="1:2" x14ac:dyDescent="0.35">
      <c r="A44" s="2" t="str">
        <f>IF('study sites'!$A44&lt;&gt;"",'study sites'!$A44,"")</f>
        <v/>
      </c>
      <c r="B44" s="1"/>
    </row>
    <row r="45" spans="1:2" x14ac:dyDescent="0.35">
      <c r="A45" s="2" t="str">
        <f>IF('study sites'!$A45&lt;&gt;"",'study sites'!$A45,"")</f>
        <v/>
      </c>
      <c r="B45" s="1"/>
    </row>
    <row r="46" spans="1:2" x14ac:dyDescent="0.35">
      <c r="A46" s="2" t="str">
        <f>IF('study sites'!$A46&lt;&gt;"",'study sites'!$A46,"")</f>
        <v/>
      </c>
      <c r="B46" s="1"/>
    </row>
    <row r="47" spans="1:2" x14ac:dyDescent="0.35">
      <c r="A47" s="2" t="str">
        <f>IF('study sites'!$A47&lt;&gt;"",'study sites'!$A47,"")</f>
        <v/>
      </c>
      <c r="B47" s="1"/>
    </row>
    <row r="48" spans="1:2" x14ac:dyDescent="0.35">
      <c r="A48" s="2" t="str">
        <f>IF('study sites'!$A48&lt;&gt;"",'study sites'!$A48,"")</f>
        <v/>
      </c>
      <c r="B48" s="1"/>
    </row>
    <row r="49" spans="1:2" x14ac:dyDescent="0.35">
      <c r="A49" s="2" t="str">
        <f>IF('study sites'!$A49&lt;&gt;"",'study sites'!$A49,"")</f>
        <v/>
      </c>
      <c r="B49" s="1"/>
    </row>
    <row r="50" spans="1:2" x14ac:dyDescent="0.35">
      <c r="A50" s="2" t="str">
        <f>IF('study sites'!$A50&lt;&gt;"",'study sites'!$A50,"")</f>
        <v/>
      </c>
      <c r="B50" s="1"/>
    </row>
    <row r="51" spans="1:2" x14ac:dyDescent="0.35">
      <c r="A51" s="2" t="str">
        <f>IF('study sites'!$A51&lt;&gt;"",'study sites'!$A51,"")</f>
        <v/>
      </c>
      <c r="B51" s="1"/>
    </row>
    <row r="52" spans="1:2" x14ac:dyDescent="0.35">
      <c r="A52" s="2" t="str">
        <f>IF('study sites'!$A52&lt;&gt;"",'study sites'!$A52,"")</f>
        <v/>
      </c>
      <c r="B52" s="1"/>
    </row>
    <row r="53" spans="1:2" x14ac:dyDescent="0.35">
      <c r="A53" s="2" t="str">
        <f>IF('study sites'!$A53&lt;&gt;"",'study sites'!$A53,"")</f>
        <v/>
      </c>
      <c r="B53" s="1"/>
    </row>
    <row r="54" spans="1:2" x14ac:dyDescent="0.35">
      <c r="A54" s="2" t="str">
        <f>IF('study sites'!$A54&lt;&gt;"",'study sites'!$A54,"")</f>
        <v/>
      </c>
      <c r="B54" s="1"/>
    </row>
    <row r="55" spans="1:2" x14ac:dyDescent="0.35">
      <c r="A55" s="2" t="str">
        <f>IF('study sites'!$A55&lt;&gt;"",'study sites'!$A55,"")</f>
        <v/>
      </c>
      <c r="B55" s="1"/>
    </row>
    <row r="56" spans="1:2" x14ac:dyDescent="0.35">
      <c r="A56" s="2" t="str">
        <f>IF('study sites'!$A56&lt;&gt;"",'study sites'!$A56,"")</f>
        <v/>
      </c>
      <c r="B56" s="1"/>
    </row>
    <row r="57" spans="1:2" x14ac:dyDescent="0.35">
      <c r="A57" s="2" t="str">
        <f>IF('study sites'!$A57&lt;&gt;"",'study sites'!$A57,"")</f>
        <v/>
      </c>
      <c r="B57" s="1"/>
    </row>
    <row r="58" spans="1:2" x14ac:dyDescent="0.35">
      <c r="A58" s="2" t="str">
        <f>IF('study sites'!$A58&lt;&gt;"",'study sites'!$A58,"")</f>
        <v/>
      </c>
      <c r="B58" s="1"/>
    </row>
    <row r="59" spans="1:2" x14ac:dyDescent="0.35">
      <c r="A59" s="2" t="str">
        <f>IF('study sites'!$A59&lt;&gt;"",'study sites'!$A59,"")</f>
        <v/>
      </c>
      <c r="B59" s="1"/>
    </row>
    <row r="60" spans="1:2" x14ac:dyDescent="0.35">
      <c r="A60" s="2" t="str">
        <f>IF('study sites'!$A60&lt;&gt;"",'study sites'!$A60,"")</f>
        <v/>
      </c>
      <c r="B60" s="1"/>
    </row>
    <row r="61" spans="1:2" x14ac:dyDescent="0.35">
      <c r="A61" s="2" t="str">
        <f>IF('study sites'!$A61&lt;&gt;"",'study sites'!$A61,"")</f>
        <v/>
      </c>
      <c r="B61" s="1"/>
    </row>
    <row r="62" spans="1:2" x14ac:dyDescent="0.35">
      <c r="A62" s="2" t="str">
        <f>IF('study sites'!$A62&lt;&gt;"",'study sites'!$A62,"")</f>
        <v/>
      </c>
      <c r="B62" s="1"/>
    </row>
    <row r="63" spans="1:2" x14ac:dyDescent="0.35">
      <c r="A63" s="2" t="str">
        <f>IF('study sites'!$A63&lt;&gt;"",'study sites'!$A63,"")</f>
        <v/>
      </c>
      <c r="B63" s="1"/>
    </row>
    <row r="64" spans="1:2" x14ac:dyDescent="0.35">
      <c r="A64" s="2" t="str">
        <f>IF('study sites'!$A64&lt;&gt;"",'study sites'!$A64,"")</f>
        <v/>
      </c>
      <c r="B64" s="1"/>
    </row>
    <row r="65" spans="1:2" x14ac:dyDescent="0.35">
      <c r="A65" s="2" t="str">
        <f>IF('study sites'!$A65&lt;&gt;"",'study sites'!$A65,"")</f>
        <v/>
      </c>
      <c r="B65" s="1"/>
    </row>
    <row r="66" spans="1:2" x14ac:dyDescent="0.35">
      <c r="A66" s="2" t="str">
        <f>IF('study sites'!$A66&lt;&gt;"",'study sites'!$A66,"")</f>
        <v/>
      </c>
      <c r="B66" s="1"/>
    </row>
    <row r="67" spans="1:2" x14ac:dyDescent="0.35">
      <c r="A67" s="2" t="str">
        <f>IF('study sites'!$A67&lt;&gt;"",'study sites'!$A67,"")</f>
        <v/>
      </c>
      <c r="B67" s="1"/>
    </row>
    <row r="68" spans="1:2" x14ac:dyDescent="0.35">
      <c r="A68" s="2" t="str">
        <f>IF('study sites'!$A68&lt;&gt;"",'study sites'!$A68,"")</f>
        <v/>
      </c>
      <c r="B68" s="1"/>
    </row>
    <row r="69" spans="1:2" x14ac:dyDescent="0.35">
      <c r="A69" s="2" t="str">
        <f>IF('study sites'!$A69&lt;&gt;"",'study sites'!$A69,"")</f>
        <v/>
      </c>
      <c r="B69" s="1"/>
    </row>
    <row r="70" spans="1:2" x14ac:dyDescent="0.35">
      <c r="A70" s="2" t="str">
        <f>IF('study sites'!$A70&lt;&gt;"",'study sites'!$A70,"")</f>
        <v/>
      </c>
      <c r="B70" s="1"/>
    </row>
    <row r="71" spans="1:2" x14ac:dyDescent="0.35">
      <c r="A71" s="2" t="str">
        <f>IF('study sites'!$A71&lt;&gt;"",'study sites'!$A71,"")</f>
        <v/>
      </c>
      <c r="B71" s="1"/>
    </row>
    <row r="72" spans="1:2" x14ac:dyDescent="0.35">
      <c r="A72" s="2" t="str">
        <f>IF('study sites'!$A72&lt;&gt;"",'study sites'!$A72,"")</f>
        <v/>
      </c>
      <c r="B72" s="1"/>
    </row>
    <row r="73" spans="1:2" x14ac:dyDescent="0.35">
      <c r="A73" s="2" t="str">
        <f>IF('study sites'!$A73&lt;&gt;"",'study sites'!$A73,"")</f>
        <v/>
      </c>
      <c r="B73" s="1"/>
    </row>
    <row r="74" spans="1:2" x14ac:dyDescent="0.35">
      <c r="A74" s="2" t="str">
        <f>IF('study sites'!$A74&lt;&gt;"",'study sites'!$A74,"")</f>
        <v/>
      </c>
      <c r="B74" s="1"/>
    </row>
    <row r="75" spans="1:2" x14ac:dyDescent="0.35">
      <c r="A75" s="2" t="str">
        <f>IF('study sites'!$A75&lt;&gt;"",'study sites'!$A75,"")</f>
        <v/>
      </c>
      <c r="B75" s="1"/>
    </row>
    <row r="76" spans="1:2" x14ac:dyDescent="0.35">
      <c r="A76" s="2" t="str">
        <f>IF('study sites'!$A76&lt;&gt;"",'study sites'!$A76,"")</f>
        <v/>
      </c>
      <c r="B76" s="1"/>
    </row>
    <row r="77" spans="1:2" x14ac:dyDescent="0.35">
      <c r="A77" s="2" t="str">
        <f>IF('study sites'!$A77&lt;&gt;"",'study sites'!$A77,"")</f>
        <v/>
      </c>
      <c r="B77" s="1"/>
    </row>
    <row r="78" spans="1:2" x14ac:dyDescent="0.35">
      <c r="A78" s="2" t="str">
        <f>IF('study sites'!$A78&lt;&gt;"",'study sites'!$A78,"")</f>
        <v/>
      </c>
      <c r="B78" s="1"/>
    </row>
    <row r="79" spans="1:2" x14ac:dyDescent="0.35">
      <c r="A79" s="2" t="str">
        <f>IF('study sites'!$A79&lt;&gt;"",'study sites'!$A79,"")</f>
        <v/>
      </c>
      <c r="B79" s="1"/>
    </row>
    <row r="80" spans="1:2" x14ac:dyDescent="0.35">
      <c r="A80" s="2" t="str">
        <f>IF('study sites'!$A80&lt;&gt;"",'study sites'!$A80,"")</f>
        <v/>
      </c>
      <c r="B80" s="1"/>
    </row>
    <row r="81" spans="1:2" x14ac:dyDescent="0.35">
      <c r="A81" s="2" t="str">
        <f>IF('study sites'!$A81&lt;&gt;"",'study sites'!$A81,"")</f>
        <v/>
      </c>
      <c r="B81" s="1"/>
    </row>
    <row r="82" spans="1:2" x14ac:dyDescent="0.35">
      <c r="A82" s="2" t="str">
        <f>IF('study sites'!$A82&lt;&gt;"",'study sites'!$A82,"")</f>
        <v/>
      </c>
      <c r="B82" s="1"/>
    </row>
    <row r="83" spans="1:2" x14ac:dyDescent="0.35">
      <c r="A83" s="2" t="str">
        <f>IF('study sites'!$A83&lt;&gt;"",'study sites'!$A83,"")</f>
        <v/>
      </c>
      <c r="B83" s="1"/>
    </row>
    <row r="84" spans="1:2" x14ac:dyDescent="0.35">
      <c r="A84" s="2" t="str">
        <f>IF('study sites'!$A84&lt;&gt;"",'study sites'!$A84,"")</f>
        <v/>
      </c>
      <c r="B84" s="1"/>
    </row>
    <row r="85" spans="1:2" x14ac:dyDescent="0.35">
      <c r="A85" s="2" t="str">
        <f>IF('study sites'!$A85&lt;&gt;"",'study sites'!$A85,"")</f>
        <v/>
      </c>
      <c r="B85" s="1"/>
    </row>
    <row r="86" spans="1:2" x14ac:dyDescent="0.35">
      <c r="A86" s="2" t="str">
        <f>IF('study sites'!$A86&lt;&gt;"",'study sites'!$A86,"")</f>
        <v/>
      </c>
      <c r="B86" s="1"/>
    </row>
    <row r="87" spans="1:2" x14ac:dyDescent="0.35">
      <c r="A87" s="2" t="str">
        <f>IF('study sites'!$A87&lt;&gt;"",'study sites'!$A87,"")</f>
        <v/>
      </c>
      <c r="B87" s="1"/>
    </row>
    <row r="88" spans="1:2" x14ac:dyDescent="0.35">
      <c r="A88" s="2" t="str">
        <f>IF('study sites'!$A88&lt;&gt;"",'study sites'!$A88,"")</f>
        <v/>
      </c>
      <c r="B88" s="1"/>
    </row>
    <row r="89" spans="1:2" x14ac:dyDescent="0.35">
      <c r="A89" s="2" t="str">
        <f>IF('study sites'!$A89&lt;&gt;"",'study sites'!$A89,"")</f>
        <v/>
      </c>
      <c r="B89" s="1"/>
    </row>
    <row r="90" spans="1:2" x14ac:dyDescent="0.35">
      <c r="A90" s="2" t="str">
        <f>IF('study sites'!$A90&lt;&gt;"",'study sites'!$A90,"")</f>
        <v/>
      </c>
      <c r="B90" s="1"/>
    </row>
    <row r="91" spans="1:2" x14ac:dyDescent="0.35">
      <c r="A91" s="2" t="str">
        <f>IF('study sites'!$A91&lt;&gt;"",'study sites'!$A91,"")</f>
        <v/>
      </c>
      <c r="B91" s="1"/>
    </row>
    <row r="92" spans="1:2" x14ac:dyDescent="0.35">
      <c r="A92" s="2" t="str">
        <f>IF('study sites'!$A92&lt;&gt;"",'study sites'!$A92,"")</f>
        <v/>
      </c>
      <c r="B92" s="1"/>
    </row>
    <row r="93" spans="1:2" x14ac:dyDescent="0.35">
      <c r="A93" s="2" t="str">
        <f>IF('study sites'!$A93&lt;&gt;"",'study sites'!$A93,"")</f>
        <v/>
      </c>
      <c r="B93" s="1"/>
    </row>
    <row r="94" spans="1:2" x14ac:dyDescent="0.35">
      <c r="A94" s="2" t="str">
        <f>IF('study sites'!$A94&lt;&gt;"",'study sites'!$A94,"")</f>
        <v/>
      </c>
      <c r="B94" s="1"/>
    </row>
    <row r="95" spans="1:2" x14ac:dyDescent="0.35">
      <c r="A95" s="2" t="str">
        <f>IF('study sites'!$A95&lt;&gt;"",'study sites'!$A95,"")</f>
        <v/>
      </c>
      <c r="B95" s="1"/>
    </row>
    <row r="96" spans="1:2" x14ac:dyDescent="0.35">
      <c r="A96" s="2" t="str">
        <f>IF('study sites'!$A96&lt;&gt;"",'study sites'!$A96,"")</f>
        <v/>
      </c>
      <c r="B96" s="1"/>
    </row>
    <row r="97" spans="1:2" x14ac:dyDescent="0.35">
      <c r="A97" s="2" t="str">
        <f>IF('study sites'!$A97&lt;&gt;"",'study sites'!$A97,"")</f>
        <v/>
      </c>
      <c r="B97" s="1"/>
    </row>
    <row r="98" spans="1:2" x14ac:dyDescent="0.35">
      <c r="A98" s="2" t="str">
        <f>IF('study sites'!$A98&lt;&gt;"",'study sites'!$A98,"")</f>
        <v/>
      </c>
      <c r="B98" s="1"/>
    </row>
    <row r="99" spans="1:2" x14ac:dyDescent="0.35">
      <c r="A99" s="2" t="str">
        <f>IF('study sites'!$A99&lt;&gt;"",'study sites'!$A99,"")</f>
        <v/>
      </c>
      <c r="B99" s="1"/>
    </row>
    <row r="100" spans="1:2" x14ac:dyDescent="0.35">
      <c r="A100" s="2" t="str">
        <f>IF('study sites'!$A100&lt;&gt;"",'study sites'!$A100,"")</f>
        <v/>
      </c>
      <c r="B100" s="1"/>
    </row>
    <row r="101" spans="1:2" x14ac:dyDescent="0.35">
      <c r="A101" s="2" t="str">
        <f>IF('study sites'!$A101&lt;&gt;"",'study sites'!$A101,"")</f>
        <v/>
      </c>
      <c r="B101" s="1"/>
    </row>
    <row r="102" spans="1:2" x14ac:dyDescent="0.35">
      <c r="A102" s="2" t="str">
        <f>IF('study sites'!$A102&lt;&gt;"",'study sites'!$A102,"")</f>
        <v/>
      </c>
      <c r="B102" s="1"/>
    </row>
    <row r="103" spans="1:2" x14ac:dyDescent="0.35">
      <c r="A103" s="2" t="str">
        <f>IF('study sites'!$A103&lt;&gt;"",'study sites'!$A103,"")</f>
        <v/>
      </c>
      <c r="B103" s="1"/>
    </row>
    <row r="104" spans="1:2" x14ac:dyDescent="0.35">
      <c r="A104" s="2" t="str">
        <f>IF('study sites'!$A104&lt;&gt;"",'study sites'!$A104,"")</f>
        <v/>
      </c>
      <c r="B104" s="1"/>
    </row>
    <row r="105" spans="1:2" x14ac:dyDescent="0.35">
      <c r="A105" s="2" t="str">
        <f>IF('study sites'!$A105&lt;&gt;"",'study sites'!$A105,"")</f>
        <v/>
      </c>
      <c r="B105" s="1"/>
    </row>
    <row r="106" spans="1:2" x14ac:dyDescent="0.35">
      <c r="A106" s="2" t="str">
        <f>IF('study sites'!$A106&lt;&gt;"",'study sites'!$A106,"")</f>
        <v/>
      </c>
      <c r="B106" s="1"/>
    </row>
    <row r="107" spans="1:2" x14ac:dyDescent="0.35">
      <c r="A107" s="2" t="str">
        <f>IF('study sites'!$A107&lt;&gt;"",'study sites'!$A107,"")</f>
        <v/>
      </c>
      <c r="B107" s="1"/>
    </row>
    <row r="108" spans="1:2" x14ac:dyDescent="0.35">
      <c r="A108" s="2" t="str">
        <f>IF('study sites'!$A108&lt;&gt;"",'study sites'!$A108,"")</f>
        <v/>
      </c>
      <c r="B108" s="1"/>
    </row>
    <row r="109" spans="1:2" x14ac:dyDescent="0.35">
      <c r="A109" s="2" t="str">
        <f>IF('study sites'!$A109&lt;&gt;"",'study sites'!$A109,"")</f>
        <v/>
      </c>
      <c r="B109" s="1"/>
    </row>
    <row r="110" spans="1:2" x14ac:dyDescent="0.35">
      <c r="A110" s="2" t="str">
        <f>IF('study sites'!$A110&lt;&gt;"",'study sites'!$A110,"")</f>
        <v/>
      </c>
      <c r="B110" s="1"/>
    </row>
    <row r="111" spans="1:2" x14ac:dyDescent="0.35">
      <c r="A111" s="2" t="str">
        <f>IF('study sites'!$A111&lt;&gt;"",'study sites'!$A111,"")</f>
        <v/>
      </c>
      <c r="B111" s="1"/>
    </row>
    <row r="112" spans="1:2" x14ac:dyDescent="0.35">
      <c r="A112" s="2" t="str">
        <f>IF('study sites'!$A112&lt;&gt;"",'study sites'!$A112,"")</f>
        <v/>
      </c>
      <c r="B112" s="1"/>
    </row>
    <row r="113" spans="1:2" x14ac:dyDescent="0.35">
      <c r="A113" s="2" t="str">
        <f>IF('study sites'!$A113&lt;&gt;"",'study sites'!$A113,"")</f>
        <v/>
      </c>
      <c r="B113" s="1"/>
    </row>
    <row r="114" spans="1:2" x14ac:dyDescent="0.35">
      <c r="A114" s="2" t="str">
        <f>IF('study sites'!$A114&lt;&gt;"",'study sites'!$A114,"")</f>
        <v/>
      </c>
      <c r="B114" s="1"/>
    </row>
    <row r="115" spans="1:2" x14ac:dyDescent="0.35">
      <c r="A115" s="2" t="str">
        <f>IF('study sites'!$A115&lt;&gt;"",'study sites'!$A115,"")</f>
        <v/>
      </c>
      <c r="B115" s="1"/>
    </row>
    <row r="116" spans="1:2" x14ac:dyDescent="0.35">
      <c r="A116" s="2" t="str">
        <f>IF('study sites'!$A116&lt;&gt;"",'study sites'!$A116,"")</f>
        <v/>
      </c>
      <c r="B116" s="1"/>
    </row>
    <row r="117" spans="1:2" x14ac:dyDescent="0.35">
      <c r="A117" s="2" t="str">
        <f>IF('study sites'!$A117&lt;&gt;"",'study sites'!$A117,"")</f>
        <v/>
      </c>
      <c r="B117" s="1"/>
    </row>
    <row r="118" spans="1:2" x14ac:dyDescent="0.35">
      <c r="A118" s="2" t="str">
        <f>IF('study sites'!$A118&lt;&gt;"",'study sites'!$A118,"")</f>
        <v/>
      </c>
      <c r="B118" s="1"/>
    </row>
    <row r="119" spans="1:2" x14ac:dyDescent="0.35">
      <c r="A119" s="2" t="str">
        <f>IF('study sites'!$A119&lt;&gt;"",'study sites'!$A119,"")</f>
        <v/>
      </c>
      <c r="B119" s="1"/>
    </row>
    <row r="120" spans="1:2" x14ac:dyDescent="0.35">
      <c r="A120" s="2" t="str">
        <f>IF('study sites'!$A120&lt;&gt;"",'study sites'!$A120,"")</f>
        <v/>
      </c>
      <c r="B120" s="1"/>
    </row>
    <row r="121" spans="1:2" x14ac:dyDescent="0.35">
      <c r="A121" s="2" t="str">
        <f>IF('study sites'!$A121&lt;&gt;"",'study sites'!$A121,"")</f>
        <v/>
      </c>
      <c r="B121" s="1"/>
    </row>
    <row r="122" spans="1:2" x14ac:dyDescent="0.35">
      <c r="A122" s="2" t="str">
        <f>IF('study sites'!$A122&lt;&gt;"",'study sites'!$A122,"")</f>
        <v/>
      </c>
      <c r="B122" s="1"/>
    </row>
    <row r="123" spans="1:2" x14ac:dyDescent="0.35">
      <c r="A123" s="2" t="str">
        <f>IF('study sites'!$A123&lt;&gt;"",'study sites'!$A123,"")</f>
        <v/>
      </c>
      <c r="B123" s="1"/>
    </row>
    <row r="124" spans="1:2" x14ac:dyDescent="0.35">
      <c r="A124" s="2" t="str">
        <f>IF('study sites'!$A124&lt;&gt;"",'study sites'!$A124,"")</f>
        <v/>
      </c>
      <c r="B124" s="1"/>
    </row>
    <row r="125" spans="1:2" x14ac:dyDescent="0.35">
      <c r="A125" s="2" t="str">
        <f>IF('study sites'!$A125&lt;&gt;"",'study sites'!$A125,"")</f>
        <v/>
      </c>
      <c r="B125" s="1"/>
    </row>
    <row r="126" spans="1:2" x14ac:dyDescent="0.35">
      <c r="A126" s="2" t="str">
        <f>IF('study sites'!$A126&lt;&gt;"",'study sites'!$A126,"")</f>
        <v/>
      </c>
      <c r="B126" s="1"/>
    </row>
    <row r="127" spans="1:2" x14ac:dyDescent="0.35">
      <c r="A127" s="2" t="str">
        <f>IF('study sites'!$A127&lt;&gt;"",'study sites'!$A127,"")</f>
        <v/>
      </c>
      <c r="B127" s="1"/>
    </row>
    <row r="128" spans="1:2" x14ac:dyDescent="0.35">
      <c r="A128" s="2" t="str">
        <f>IF('study sites'!$A128&lt;&gt;"",'study sites'!$A128,"")</f>
        <v/>
      </c>
      <c r="B128" s="1"/>
    </row>
    <row r="129" spans="1:2" x14ac:dyDescent="0.35">
      <c r="A129" s="2" t="str">
        <f>IF('study sites'!$A129&lt;&gt;"",'study sites'!$A129,"")</f>
        <v/>
      </c>
      <c r="B129" s="1"/>
    </row>
    <row r="130" spans="1:2" x14ac:dyDescent="0.35">
      <c r="A130" s="2" t="str">
        <f>IF('study sites'!$A130&lt;&gt;"",'study sites'!$A130,"")</f>
        <v/>
      </c>
      <c r="B130" s="1"/>
    </row>
    <row r="131" spans="1:2" x14ac:dyDescent="0.35">
      <c r="A131" s="2" t="str">
        <f>IF('study sites'!$A131&lt;&gt;"",'study sites'!$A131,"")</f>
        <v/>
      </c>
      <c r="B131" s="1"/>
    </row>
    <row r="132" spans="1:2" x14ac:dyDescent="0.35">
      <c r="A132" s="2" t="str">
        <f>IF('study sites'!$A132&lt;&gt;"",'study sites'!$A132,"")</f>
        <v/>
      </c>
      <c r="B132" s="1"/>
    </row>
    <row r="133" spans="1:2" x14ac:dyDescent="0.35">
      <c r="A133" s="2" t="str">
        <f>IF('study sites'!$A133&lt;&gt;"",'study sites'!$A133,"")</f>
        <v/>
      </c>
      <c r="B133" s="1"/>
    </row>
    <row r="134" spans="1:2" x14ac:dyDescent="0.35">
      <c r="A134" s="2" t="str">
        <f>IF('study sites'!$A134&lt;&gt;"",'study sites'!$A134,"")</f>
        <v/>
      </c>
      <c r="B134" s="1"/>
    </row>
    <row r="135" spans="1:2" x14ac:dyDescent="0.35">
      <c r="A135" s="2" t="str">
        <f>IF('study sites'!$A135&lt;&gt;"",'study sites'!$A135,"")</f>
        <v/>
      </c>
      <c r="B135" s="1"/>
    </row>
    <row r="136" spans="1:2" x14ac:dyDescent="0.35">
      <c r="A136" s="2" t="str">
        <f>IF('study sites'!$A136&lt;&gt;"",'study sites'!$A136,"")</f>
        <v/>
      </c>
      <c r="B136" s="1"/>
    </row>
    <row r="137" spans="1:2" x14ac:dyDescent="0.35">
      <c r="A137" s="2" t="str">
        <f>IF('study sites'!$A137&lt;&gt;"",'study sites'!$A137,"")</f>
        <v/>
      </c>
      <c r="B137" s="1"/>
    </row>
    <row r="138" spans="1:2" x14ac:dyDescent="0.35">
      <c r="A138" s="2" t="str">
        <f>IF('study sites'!$A138&lt;&gt;"",'study sites'!$A138,"")</f>
        <v/>
      </c>
      <c r="B138" s="1"/>
    </row>
    <row r="139" spans="1:2" x14ac:dyDescent="0.35">
      <c r="A139" s="2" t="str">
        <f>IF('study sites'!$A139&lt;&gt;"",'study sites'!$A139,"")</f>
        <v/>
      </c>
      <c r="B139" s="1"/>
    </row>
    <row r="140" spans="1:2" x14ac:dyDescent="0.35">
      <c r="A140" s="2" t="str">
        <f>IF('study sites'!$A140&lt;&gt;"",'study sites'!$A140,"")</f>
        <v/>
      </c>
      <c r="B140" s="1"/>
    </row>
    <row r="141" spans="1:2" x14ac:dyDescent="0.35">
      <c r="A141" s="2" t="str">
        <f>IF('study sites'!$A141&lt;&gt;"",'study sites'!$A141,"")</f>
        <v/>
      </c>
      <c r="B141" s="1"/>
    </row>
    <row r="142" spans="1:2" x14ac:dyDescent="0.35">
      <c r="A142" s="2" t="str">
        <f>IF('study sites'!$A142&lt;&gt;"",'study sites'!$A142,"")</f>
        <v/>
      </c>
      <c r="B142" s="1"/>
    </row>
    <row r="143" spans="1:2" x14ac:dyDescent="0.35">
      <c r="A143" s="2" t="str">
        <f>IF('study sites'!$A143&lt;&gt;"",'study sites'!$A143,"")</f>
        <v/>
      </c>
      <c r="B143" s="1"/>
    </row>
    <row r="144" spans="1:2" x14ac:dyDescent="0.35">
      <c r="A144" s="2" t="str">
        <f>IF('study sites'!$A144&lt;&gt;"",'study sites'!$A144,"")</f>
        <v/>
      </c>
      <c r="B144" s="1"/>
    </row>
    <row r="145" spans="1:2" x14ac:dyDescent="0.35">
      <c r="A145" s="2" t="str">
        <f>IF('study sites'!$A145&lt;&gt;"",'study sites'!$A145,"")</f>
        <v/>
      </c>
      <c r="B145" s="1"/>
    </row>
    <row r="146" spans="1:2" x14ac:dyDescent="0.35">
      <c r="A146" s="2" t="str">
        <f>IF('study sites'!$A146&lt;&gt;"",'study sites'!$A146,"")</f>
        <v/>
      </c>
      <c r="B146" s="1"/>
    </row>
    <row r="147" spans="1:2" x14ac:dyDescent="0.35">
      <c r="A147" s="2" t="str">
        <f>IF('study sites'!$A147&lt;&gt;"",'study sites'!$A147,"")</f>
        <v/>
      </c>
      <c r="B147" s="1"/>
    </row>
    <row r="148" spans="1:2" x14ac:dyDescent="0.35">
      <c r="A148" s="2" t="str">
        <f>IF('study sites'!$A148&lt;&gt;"",'study sites'!$A148,"")</f>
        <v/>
      </c>
      <c r="B148" s="1"/>
    </row>
    <row r="149" spans="1:2" x14ac:dyDescent="0.35">
      <c r="A149" s="2" t="str">
        <f>IF('study sites'!$A149&lt;&gt;"",'study sites'!$A149,"")</f>
        <v/>
      </c>
      <c r="B149" s="1"/>
    </row>
    <row r="150" spans="1:2" x14ac:dyDescent="0.35">
      <c r="A150" s="2" t="str">
        <f>IF('study sites'!$A150&lt;&gt;"",'study sites'!$A150,"")</f>
        <v/>
      </c>
      <c r="B150" s="1"/>
    </row>
    <row r="151" spans="1:2" x14ac:dyDescent="0.35">
      <c r="A151" s="2" t="str">
        <f>IF('study sites'!$A151&lt;&gt;"",'study sites'!$A151,"")</f>
        <v/>
      </c>
      <c r="B151" s="1"/>
    </row>
    <row r="152" spans="1:2" x14ac:dyDescent="0.35">
      <c r="A152" s="2" t="str">
        <f>IF('study sites'!$A152&lt;&gt;"",'study sites'!$A152,"")</f>
        <v/>
      </c>
      <c r="B152" s="1"/>
    </row>
    <row r="153" spans="1:2" x14ac:dyDescent="0.35">
      <c r="A153" s="2" t="str">
        <f>IF('study sites'!$A153&lt;&gt;"",'study sites'!$A153,"")</f>
        <v/>
      </c>
      <c r="B153" s="1"/>
    </row>
    <row r="154" spans="1:2" x14ac:dyDescent="0.35">
      <c r="A154" s="2" t="str">
        <f>IF('study sites'!$A154&lt;&gt;"",'study sites'!$A154,"")</f>
        <v/>
      </c>
      <c r="B154" s="1"/>
    </row>
    <row r="155" spans="1:2" x14ac:dyDescent="0.35">
      <c r="A155" s="2" t="str">
        <f>IF('study sites'!$A155&lt;&gt;"",'study sites'!$A155,"")</f>
        <v/>
      </c>
      <c r="B155" s="1"/>
    </row>
    <row r="156" spans="1:2" x14ac:dyDescent="0.35">
      <c r="A156" s="2" t="str">
        <f>IF('study sites'!$A156&lt;&gt;"",'study sites'!$A156,"")</f>
        <v/>
      </c>
      <c r="B156" s="1"/>
    </row>
    <row r="157" spans="1:2" x14ac:dyDescent="0.35">
      <c r="A157" s="2" t="str">
        <f>IF('study sites'!$A157&lt;&gt;"",'study sites'!$A157,"")</f>
        <v/>
      </c>
      <c r="B157" s="1"/>
    </row>
    <row r="158" spans="1:2" x14ac:dyDescent="0.35">
      <c r="A158" s="2" t="str">
        <f>IF('study sites'!$A158&lt;&gt;"",'study sites'!$A158,"")</f>
        <v/>
      </c>
      <c r="B158" s="1"/>
    </row>
    <row r="159" spans="1:2" x14ac:dyDescent="0.35">
      <c r="A159" s="2" t="str">
        <f>IF('study sites'!$A159&lt;&gt;"",'study sites'!$A159,"")</f>
        <v/>
      </c>
      <c r="B159" s="1"/>
    </row>
    <row r="160" spans="1:2" x14ac:dyDescent="0.35">
      <c r="A160" s="2" t="str">
        <f>IF('study sites'!$A160&lt;&gt;"",'study sites'!$A160,"")</f>
        <v/>
      </c>
      <c r="B160" s="1"/>
    </row>
    <row r="161" spans="1:2" x14ac:dyDescent="0.35">
      <c r="A161" s="2" t="str">
        <f>IF('study sites'!$A161&lt;&gt;"",'study sites'!$A161,"")</f>
        <v/>
      </c>
      <c r="B161" s="1"/>
    </row>
    <row r="162" spans="1:2" x14ac:dyDescent="0.35">
      <c r="A162" s="2" t="str">
        <f>IF('study sites'!$A162&lt;&gt;"",'study sites'!$A162,"")</f>
        <v/>
      </c>
      <c r="B162" s="1"/>
    </row>
    <row r="163" spans="1:2" x14ac:dyDescent="0.35">
      <c r="A163" s="2" t="str">
        <f>IF('study sites'!$A163&lt;&gt;"",'study sites'!$A163,"")</f>
        <v/>
      </c>
      <c r="B163" s="1"/>
    </row>
    <row r="164" spans="1:2" x14ac:dyDescent="0.35">
      <c r="A164" s="2" t="str">
        <f>IF('study sites'!$A164&lt;&gt;"",'study sites'!$A164,"")</f>
        <v/>
      </c>
      <c r="B164" s="1"/>
    </row>
    <row r="165" spans="1:2" x14ac:dyDescent="0.35">
      <c r="A165" s="2" t="str">
        <f>IF('study sites'!$A165&lt;&gt;"",'study sites'!$A165,"")</f>
        <v/>
      </c>
      <c r="B165" s="1"/>
    </row>
    <row r="166" spans="1:2" x14ac:dyDescent="0.35">
      <c r="A166" s="2" t="str">
        <f>IF('study sites'!$A166&lt;&gt;"",'study sites'!$A166,"")</f>
        <v/>
      </c>
      <c r="B166" s="1"/>
    </row>
    <row r="167" spans="1:2" x14ac:dyDescent="0.35">
      <c r="A167" s="2" t="str">
        <f>IF('study sites'!$A167&lt;&gt;"",'study sites'!$A167,"")</f>
        <v/>
      </c>
      <c r="B167" s="1"/>
    </row>
    <row r="168" spans="1:2" x14ac:dyDescent="0.35">
      <c r="A168" s="2" t="str">
        <f>IF('study sites'!$A168&lt;&gt;"",'study sites'!$A168,"")</f>
        <v/>
      </c>
      <c r="B168" s="1"/>
    </row>
    <row r="169" spans="1:2" x14ac:dyDescent="0.35">
      <c r="A169" s="2" t="str">
        <f>IF('study sites'!$A169&lt;&gt;"",'study sites'!$A169,"")</f>
        <v/>
      </c>
      <c r="B169" s="1"/>
    </row>
    <row r="170" spans="1:2" x14ac:dyDescent="0.35">
      <c r="A170" s="2" t="str">
        <f>IF('study sites'!$A170&lt;&gt;"",'study sites'!$A170,"")</f>
        <v/>
      </c>
      <c r="B170" s="1"/>
    </row>
    <row r="171" spans="1:2" x14ac:dyDescent="0.35">
      <c r="A171" s="2" t="str">
        <f>IF('study sites'!$A171&lt;&gt;"",'study sites'!$A171,"")</f>
        <v/>
      </c>
      <c r="B171" s="1"/>
    </row>
    <row r="172" spans="1:2" x14ac:dyDescent="0.35">
      <c r="A172" s="2" t="str">
        <f>IF('study sites'!$A172&lt;&gt;"",'study sites'!$A172,"")</f>
        <v/>
      </c>
      <c r="B172" s="1"/>
    </row>
    <row r="173" spans="1:2" x14ac:dyDescent="0.35">
      <c r="A173" s="2" t="str">
        <f>IF('study sites'!$A173&lt;&gt;"",'study sites'!$A173,"")</f>
        <v/>
      </c>
      <c r="B173" s="1"/>
    </row>
    <row r="174" spans="1:2" x14ac:dyDescent="0.35">
      <c r="A174" s="2" t="str">
        <f>IF('study sites'!$A174&lt;&gt;"",'study sites'!$A174,"")</f>
        <v/>
      </c>
      <c r="B174" s="1"/>
    </row>
    <row r="175" spans="1:2" x14ac:dyDescent="0.35">
      <c r="A175" s="2" t="str">
        <f>IF('study sites'!$A175&lt;&gt;"",'study sites'!$A175,"")</f>
        <v/>
      </c>
      <c r="B175" s="1"/>
    </row>
    <row r="176" spans="1:2" x14ac:dyDescent="0.35">
      <c r="A176" s="2" t="str">
        <f>IF('study sites'!$A176&lt;&gt;"",'study sites'!$A176,"")</f>
        <v/>
      </c>
      <c r="B176" s="1"/>
    </row>
    <row r="177" spans="1:2" x14ac:dyDescent="0.35">
      <c r="A177" s="2" t="str">
        <f>IF('study sites'!$A177&lt;&gt;"",'study sites'!$A177,"")</f>
        <v/>
      </c>
      <c r="B177" s="1"/>
    </row>
    <row r="178" spans="1:2" x14ac:dyDescent="0.35">
      <c r="A178" s="2" t="str">
        <f>IF('study sites'!$A178&lt;&gt;"",'study sites'!$A178,"")</f>
        <v/>
      </c>
      <c r="B178" s="1"/>
    </row>
    <row r="179" spans="1:2" x14ac:dyDescent="0.35">
      <c r="A179" s="2" t="str">
        <f>IF('study sites'!$A179&lt;&gt;"",'study sites'!$A179,"")</f>
        <v/>
      </c>
      <c r="B179" s="1"/>
    </row>
    <row r="180" spans="1:2" x14ac:dyDescent="0.35">
      <c r="A180" s="2" t="str">
        <f>IF('study sites'!$A180&lt;&gt;"",'study sites'!$A180,"")</f>
        <v/>
      </c>
      <c r="B180" s="1"/>
    </row>
    <row r="181" spans="1:2" x14ac:dyDescent="0.35">
      <c r="A181" s="2" t="str">
        <f>IF('study sites'!$A181&lt;&gt;"",'study sites'!$A181,"")</f>
        <v/>
      </c>
      <c r="B181" s="1"/>
    </row>
    <row r="182" spans="1:2" x14ac:dyDescent="0.35">
      <c r="A182" s="2" t="str">
        <f>IF('study sites'!$A182&lt;&gt;"",'study sites'!$A182,"")</f>
        <v/>
      </c>
      <c r="B182" s="1"/>
    </row>
    <row r="183" spans="1:2" x14ac:dyDescent="0.35">
      <c r="A183" s="2" t="str">
        <f>IF('study sites'!$A183&lt;&gt;"",'study sites'!$A183,"")</f>
        <v/>
      </c>
      <c r="B183" s="1"/>
    </row>
    <row r="184" spans="1:2" x14ac:dyDescent="0.35">
      <c r="A184" s="2" t="str">
        <f>IF('study sites'!$A184&lt;&gt;"",'study sites'!$A184,"")</f>
        <v/>
      </c>
      <c r="B184" s="1"/>
    </row>
    <row r="185" spans="1:2" x14ac:dyDescent="0.35">
      <c r="A185" s="2" t="str">
        <f>IF('study sites'!$A185&lt;&gt;"",'study sites'!$A185,"")</f>
        <v/>
      </c>
      <c r="B185" s="1"/>
    </row>
    <row r="186" spans="1:2" x14ac:dyDescent="0.35">
      <c r="A186" s="2" t="str">
        <f>IF('study sites'!$A186&lt;&gt;"",'study sites'!$A186,"")</f>
        <v/>
      </c>
      <c r="B186" s="1"/>
    </row>
    <row r="187" spans="1:2" x14ac:dyDescent="0.35">
      <c r="A187" s="2" t="str">
        <f>IF('study sites'!$A187&lt;&gt;"",'study sites'!$A187,"")</f>
        <v/>
      </c>
      <c r="B187" s="1"/>
    </row>
    <row r="188" spans="1:2" x14ac:dyDescent="0.35">
      <c r="A188" s="2" t="str">
        <f>IF('study sites'!$A188&lt;&gt;"",'study sites'!$A188,"")</f>
        <v/>
      </c>
      <c r="B188" s="1"/>
    </row>
    <row r="189" spans="1:2" x14ac:dyDescent="0.35">
      <c r="A189" s="2" t="str">
        <f>IF('study sites'!$A189&lt;&gt;"",'study sites'!$A189,"")</f>
        <v/>
      </c>
      <c r="B189" s="1"/>
    </row>
    <row r="190" spans="1:2" x14ac:dyDescent="0.35">
      <c r="A190" s="2" t="str">
        <f>IF('study sites'!$A190&lt;&gt;"",'study sites'!$A190,"")</f>
        <v/>
      </c>
      <c r="B190" s="1"/>
    </row>
    <row r="191" spans="1:2" x14ac:dyDescent="0.35">
      <c r="A191" s="2" t="str">
        <f>IF('study sites'!$A191&lt;&gt;"",'study sites'!$A191,"")</f>
        <v/>
      </c>
      <c r="B191" s="1"/>
    </row>
    <row r="192" spans="1:2" x14ac:dyDescent="0.35">
      <c r="A192" s="2" t="str">
        <f>IF('study sites'!$A192&lt;&gt;"",'study sites'!$A192,"")</f>
        <v/>
      </c>
      <c r="B192" s="1"/>
    </row>
    <row r="193" spans="1:2" x14ac:dyDescent="0.35">
      <c r="A193" s="2" t="str">
        <f>IF('study sites'!$A193&lt;&gt;"",'study sites'!$A193,"")</f>
        <v/>
      </c>
      <c r="B193" s="1"/>
    </row>
    <row r="194" spans="1:2" x14ac:dyDescent="0.35">
      <c r="A194" s="2" t="str">
        <f>IF('study sites'!$A194&lt;&gt;"",'study sites'!$A194,"")</f>
        <v/>
      </c>
      <c r="B194" s="1"/>
    </row>
    <row r="195" spans="1:2" x14ac:dyDescent="0.35">
      <c r="A195" s="2" t="str">
        <f>IF('study sites'!$A195&lt;&gt;"",'study sites'!$A195,"")</f>
        <v/>
      </c>
      <c r="B195" s="1"/>
    </row>
    <row r="196" spans="1:2" x14ac:dyDescent="0.35">
      <c r="A196" s="2" t="str">
        <f>IF('study sites'!$A196&lt;&gt;"",'study sites'!$A196,"")</f>
        <v/>
      </c>
      <c r="B196" s="1"/>
    </row>
    <row r="197" spans="1:2" x14ac:dyDescent="0.35">
      <c r="A197" s="2" t="str">
        <f>IF('study sites'!$A197&lt;&gt;"",'study sites'!$A197,"")</f>
        <v/>
      </c>
      <c r="B197" s="1"/>
    </row>
    <row r="198" spans="1:2" x14ac:dyDescent="0.35">
      <c r="A198" s="2" t="str">
        <f>IF('study sites'!$A198&lt;&gt;"",'study sites'!$A198,"")</f>
        <v/>
      </c>
      <c r="B198" s="1"/>
    </row>
    <row r="199" spans="1:2" x14ac:dyDescent="0.35">
      <c r="A199" s="2" t="str">
        <f>IF('study sites'!$A199&lt;&gt;"",'study sites'!$A199,"")</f>
        <v/>
      </c>
      <c r="B199" s="1"/>
    </row>
    <row r="200" spans="1:2" x14ac:dyDescent="0.35">
      <c r="A200" s="2" t="str">
        <f>IF('study sites'!$A200&lt;&gt;"",'study sites'!$A200,"")</f>
        <v/>
      </c>
      <c r="B200" s="1"/>
    </row>
    <row r="201" spans="1:2" x14ac:dyDescent="0.35">
      <c r="A201" s="2" t="str">
        <f>IF('study sites'!$A201&lt;&gt;"",'study sites'!$A201,"")</f>
        <v/>
      </c>
      <c r="B201" s="1"/>
    </row>
    <row r="202" spans="1:2" x14ac:dyDescent="0.35">
      <c r="A202" s="2" t="str">
        <f>IF('study sites'!$A202&lt;&gt;"",'study sites'!$A202,"")</f>
        <v/>
      </c>
      <c r="B202" s="1"/>
    </row>
    <row r="203" spans="1:2" x14ac:dyDescent="0.35">
      <c r="A203" s="2" t="str">
        <f>IF('study sites'!$A203&lt;&gt;"",'study sites'!$A203,"")</f>
        <v/>
      </c>
      <c r="B203" s="1"/>
    </row>
    <row r="204" spans="1:2" x14ac:dyDescent="0.35">
      <c r="A204" s="2" t="str">
        <f>IF('study sites'!$A204&lt;&gt;"",'study sites'!$A204,"")</f>
        <v/>
      </c>
      <c r="B204" s="1"/>
    </row>
    <row r="205" spans="1:2" x14ac:dyDescent="0.35">
      <c r="A205" s="2" t="str">
        <f>IF('study sites'!$A205&lt;&gt;"",'study sites'!$A205,"")</f>
        <v/>
      </c>
      <c r="B205" s="1"/>
    </row>
    <row r="206" spans="1:2" x14ac:dyDescent="0.35">
      <c r="A206" s="2" t="str">
        <f>IF('study sites'!$A206&lt;&gt;"",'study sites'!$A206,"")</f>
        <v/>
      </c>
      <c r="B206" s="1"/>
    </row>
    <row r="207" spans="1:2" x14ac:dyDescent="0.35">
      <c r="A207" s="2" t="str">
        <f>IF('study sites'!$A207&lt;&gt;"",'study sites'!$A207,"")</f>
        <v/>
      </c>
      <c r="B207" s="1"/>
    </row>
    <row r="208" spans="1:2" x14ac:dyDescent="0.35">
      <c r="A208" s="2" t="str">
        <f>IF('study sites'!$A208&lt;&gt;"",'study sites'!$A208,"")</f>
        <v/>
      </c>
      <c r="B208" s="1"/>
    </row>
    <row r="209" spans="1:2" x14ac:dyDescent="0.35">
      <c r="A209" s="2" t="str">
        <f>IF('study sites'!$A209&lt;&gt;"",'study sites'!$A209,"")</f>
        <v/>
      </c>
      <c r="B209" s="1"/>
    </row>
    <row r="210" spans="1:2" x14ac:dyDescent="0.35">
      <c r="A210" s="2" t="str">
        <f>IF('study sites'!$A210&lt;&gt;"",'study sites'!$A210,"")</f>
        <v/>
      </c>
      <c r="B210" s="1"/>
    </row>
    <row r="211" spans="1:2" x14ac:dyDescent="0.35">
      <c r="A211" s="2" t="str">
        <f>IF('study sites'!$A211&lt;&gt;"",'study sites'!$A211,"")</f>
        <v/>
      </c>
      <c r="B211" s="1"/>
    </row>
    <row r="212" spans="1:2" x14ac:dyDescent="0.35">
      <c r="A212" s="2" t="str">
        <f>IF('study sites'!$A212&lt;&gt;"",'study sites'!$A212,"")</f>
        <v/>
      </c>
      <c r="B212" s="1"/>
    </row>
    <row r="213" spans="1:2" x14ac:dyDescent="0.35">
      <c r="A213" s="2" t="str">
        <f>IF('study sites'!$A213&lt;&gt;"",'study sites'!$A213,"")</f>
        <v/>
      </c>
      <c r="B213" s="1"/>
    </row>
    <row r="214" spans="1:2" x14ac:dyDescent="0.35">
      <c r="A214" s="2" t="str">
        <f>IF('study sites'!$A214&lt;&gt;"",'study sites'!$A214,"")</f>
        <v/>
      </c>
      <c r="B214" s="1"/>
    </row>
    <row r="215" spans="1:2" x14ac:dyDescent="0.35">
      <c r="A215" s="2" t="str">
        <f>IF('study sites'!$A215&lt;&gt;"",'study sites'!$A215,"")</f>
        <v/>
      </c>
      <c r="B215" s="1"/>
    </row>
    <row r="216" spans="1:2" x14ac:dyDescent="0.35">
      <c r="A216" s="2" t="str">
        <f>IF('study sites'!$A216&lt;&gt;"",'study sites'!$A216,"")</f>
        <v/>
      </c>
      <c r="B216" s="1"/>
    </row>
    <row r="217" spans="1:2" x14ac:dyDescent="0.35">
      <c r="A217" s="2" t="str">
        <f>IF('study sites'!$A217&lt;&gt;"",'study sites'!$A217,"")</f>
        <v/>
      </c>
      <c r="B217" s="1"/>
    </row>
    <row r="218" spans="1:2" x14ac:dyDescent="0.35">
      <c r="A218" s="2" t="str">
        <f>IF('study sites'!$A218&lt;&gt;"",'study sites'!$A218,"")</f>
        <v/>
      </c>
      <c r="B218" s="1"/>
    </row>
    <row r="219" spans="1:2" x14ac:dyDescent="0.35">
      <c r="A219" s="2" t="str">
        <f>IF('study sites'!$A219&lt;&gt;"",'study sites'!$A219,"")</f>
        <v/>
      </c>
      <c r="B219" s="1"/>
    </row>
    <row r="220" spans="1:2" x14ac:dyDescent="0.35">
      <c r="A220" s="2" t="str">
        <f>IF('study sites'!$A220&lt;&gt;"",'study sites'!$A220,"")</f>
        <v/>
      </c>
      <c r="B220" s="1"/>
    </row>
    <row r="221" spans="1:2" x14ac:dyDescent="0.35">
      <c r="A221" s="2" t="str">
        <f>IF('study sites'!$A221&lt;&gt;"",'study sites'!$A221,"")</f>
        <v/>
      </c>
      <c r="B221" s="1"/>
    </row>
    <row r="222" spans="1:2" x14ac:dyDescent="0.35">
      <c r="A222" s="2" t="str">
        <f>IF('study sites'!$A222&lt;&gt;"",'study sites'!$A222,"")</f>
        <v/>
      </c>
      <c r="B222" s="1"/>
    </row>
    <row r="223" spans="1:2" x14ac:dyDescent="0.35">
      <c r="A223" s="2" t="str">
        <f>IF('study sites'!$A223&lt;&gt;"",'study sites'!$A223,"")</f>
        <v/>
      </c>
      <c r="B223" s="1"/>
    </row>
    <row r="224" spans="1:2" x14ac:dyDescent="0.35">
      <c r="A224" s="2" t="str">
        <f>IF('study sites'!$A224&lt;&gt;"",'study sites'!$A224,"")</f>
        <v/>
      </c>
      <c r="B224" s="1"/>
    </row>
    <row r="225" spans="1:2" x14ac:dyDescent="0.35">
      <c r="A225" s="2" t="str">
        <f>IF('study sites'!$A225&lt;&gt;"",'study sites'!$A225,"")</f>
        <v/>
      </c>
      <c r="B225" s="1"/>
    </row>
    <row r="226" spans="1:2" x14ac:dyDescent="0.35">
      <c r="A226" s="2" t="str">
        <f>IF('study sites'!$A226&lt;&gt;"",'study sites'!$A226,"")</f>
        <v/>
      </c>
      <c r="B226" s="1"/>
    </row>
    <row r="227" spans="1:2" x14ac:dyDescent="0.35">
      <c r="A227" s="2" t="str">
        <f>IF('study sites'!$A227&lt;&gt;"",'study sites'!$A227,"")</f>
        <v/>
      </c>
      <c r="B227" s="1"/>
    </row>
    <row r="228" spans="1:2" x14ac:dyDescent="0.35">
      <c r="A228" s="2" t="str">
        <f>IF('study sites'!$A228&lt;&gt;"",'study sites'!$A228,"")</f>
        <v/>
      </c>
      <c r="B228" s="1"/>
    </row>
    <row r="229" spans="1:2" x14ac:dyDescent="0.35">
      <c r="A229" s="2" t="str">
        <f>IF('study sites'!$A229&lt;&gt;"",'study sites'!$A229,"")</f>
        <v/>
      </c>
      <c r="B229" s="1"/>
    </row>
    <row r="230" spans="1:2" x14ac:dyDescent="0.35">
      <c r="A230" s="2" t="str">
        <f>IF('study sites'!$A230&lt;&gt;"",'study sites'!$A230,"")</f>
        <v/>
      </c>
      <c r="B230" s="1"/>
    </row>
    <row r="231" spans="1:2" x14ac:dyDescent="0.35">
      <c r="A231" s="2" t="str">
        <f>IF('study sites'!$A231&lt;&gt;"",'study sites'!$A231,"")</f>
        <v/>
      </c>
      <c r="B231" s="1"/>
    </row>
    <row r="232" spans="1:2" x14ac:dyDescent="0.35">
      <c r="A232" s="2" t="str">
        <f>IF('study sites'!$A232&lt;&gt;"",'study sites'!$A232,"")</f>
        <v/>
      </c>
      <c r="B232" s="1"/>
    </row>
    <row r="233" spans="1:2" x14ac:dyDescent="0.35">
      <c r="A233" s="2" t="str">
        <f>IF('study sites'!$A233&lt;&gt;"",'study sites'!$A233,"")</f>
        <v/>
      </c>
      <c r="B233" s="1"/>
    </row>
    <row r="234" spans="1:2" x14ac:dyDescent="0.35">
      <c r="A234" s="2" t="str">
        <f>IF('study sites'!$A234&lt;&gt;"",'study sites'!$A234,"")</f>
        <v/>
      </c>
      <c r="B234" s="1"/>
    </row>
    <row r="235" spans="1:2" x14ac:dyDescent="0.35">
      <c r="A235" s="2" t="str">
        <f>IF('study sites'!$A235&lt;&gt;"",'study sites'!$A235,"")</f>
        <v/>
      </c>
      <c r="B235" s="1"/>
    </row>
    <row r="236" spans="1:2" x14ac:dyDescent="0.35">
      <c r="A236" s="2" t="str">
        <f>IF('study sites'!$A236&lt;&gt;"",'study sites'!$A236,"")</f>
        <v/>
      </c>
      <c r="B236" s="1"/>
    </row>
    <row r="237" spans="1:2" x14ac:dyDescent="0.35">
      <c r="A237" s="2" t="str">
        <f>IF('study sites'!$A237&lt;&gt;"",'study sites'!$A237,"")</f>
        <v/>
      </c>
      <c r="B237" s="1"/>
    </row>
    <row r="238" spans="1:2" x14ac:dyDescent="0.35">
      <c r="A238" s="2" t="str">
        <f>IF('study sites'!$A238&lt;&gt;"",'study sites'!$A238,"")</f>
        <v/>
      </c>
      <c r="B238" s="1"/>
    </row>
    <row r="239" spans="1:2" x14ac:dyDescent="0.35">
      <c r="A239" s="2" t="str">
        <f>IF('study sites'!$A239&lt;&gt;"",'study sites'!$A239,"")</f>
        <v/>
      </c>
      <c r="B239" s="1"/>
    </row>
    <row r="240" spans="1:2" x14ac:dyDescent="0.35">
      <c r="A240" s="2" t="str">
        <f>IF('study sites'!$A240&lt;&gt;"",'study sites'!$A240,"")</f>
        <v/>
      </c>
      <c r="B240" s="1"/>
    </row>
    <row r="241" spans="1:2" x14ac:dyDescent="0.35">
      <c r="A241" s="2" t="str">
        <f>IF('study sites'!$A241&lt;&gt;"",'study sites'!$A241,"")</f>
        <v/>
      </c>
      <c r="B241" s="1"/>
    </row>
    <row r="242" spans="1:2" x14ac:dyDescent="0.35">
      <c r="A242" s="2" t="str">
        <f>IF('study sites'!$A242&lt;&gt;"",'study sites'!$A242,"")</f>
        <v/>
      </c>
      <c r="B242" s="1"/>
    </row>
    <row r="243" spans="1:2" x14ac:dyDescent="0.35">
      <c r="A243" s="2" t="str">
        <f>IF('study sites'!$A243&lt;&gt;"",'study sites'!$A243,"")</f>
        <v/>
      </c>
      <c r="B243" s="1"/>
    </row>
    <row r="244" spans="1:2" x14ac:dyDescent="0.35">
      <c r="A244" s="2" t="str">
        <f>IF('study sites'!$A244&lt;&gt;"",'study sites'!$A244,"")</f>
        <v/>
      </c>
      <c r="B244" s="1"/>
    </row>
    <row r="245" spans="1:2" x14ac:dyDescent="0.35">
      <c r="A245" s="2" t="str">
        <f>IF('study sites'!$A245&lt;&gt;"",'study sites'!$A245,"")</f>
        <v/>
      </c>
      <c r="B245" s="1"/>
    </row>
    <row r="246" spans="1:2" x14ac:dyDescent="0.35">
      <c r="A246" s="2" t="str">
        <f>IF('study sites'!$A246&lt;&gt;"",'study sites'!$A246,"")</f>
        <v/>
      </c>
      <c r="B246" s="1"/>
    </row>
    <row r="247" spans="1:2" x14ac:dyDescent="0.35">
      <c r="A247" s="2" t="str">
        <f>IF('study sites'!$A247&lt;&gt;"",'study sites'!$A247,"")</f>
        <v/>
      </c>
      <c r="B247" s="1"/>
    </row>
    <row r="248" spans="1:2" x14ac:dyDescent="0.35">
      <c r="A248" s="2" t="str">
        <f>IF('study sites'!$A248&lt;&gt;"",'study sites'!$A248,"")</f>
        <v/>
      </c>
      <c r="B248" s="1"/>
    </row>
    <row r="249" spans="1:2" x14ac:dyDescent="0.35">
      <c r="A249" s="2" t="str">
        <f>IF('study sites'!$A249&lt;&gt;"",'study sites'!$A249,"")</f>
        <v/>
      </c>
      <c r="B249" s="1"/>
    </row>
    <row r="250" spans="1:2" x14ac:dyDescent="0.35">
      <c r="A250" s="2" t="str">
        <f>IF('study sites'!$A250&lt;&gt;"",'study sites'!$A250,"")</f>
        <v/>
      </c>
      <c r="B250" s="1"/>
    </row>
    <row r="251" spans="1:2" x14ac:dyDescent="0.35">
      <c r="A251" s="2" t="str">
        <f>IF('study sites'!$A251&lt;&gt;"",'study sites'!$A251,"")</f>
        <v/>
      </c>
      <c r="B251" s="1"/>
    </row>
    <row r="252" spans="1:2" x14ac:dyDescent="0.35">
      <c r="A252" s="2" t="str">
        <f>IF('study sites'!$A252&lt;&gt;"",'study sites'!$A252,"")</f>
        <v/>
      </c>
      <c r="B252" s="1"/>
    </row>
    <row r="253" spans="1:2" x14ac:dyDescent="0.35">
      <c r="A253" s="2" t="str">
        <f>IF('study sites'!$A253&lt;&gt;"",'study sites'!$A253,"")</f>
        <v/>
      </c>
      <c r="B253" s="1"/>
    </row>
    <row r="254" spans="1:2" x14ac:dyDescent="0.35">
      <c r="A254" s="2" t="str">
        <f>IF('study sites'!$A254&lt;&gt;"",'study sites'!$A254,"")</f>
        <v/>
      </c>
      <c r="B254" s="1"/>
    </row>
    <row r="255" spans="1:2" x14ac:dyDescent="0.35">
      <c r="A255" s="2" t="str">
        <f>IF('study sites'!$A255&lt;&gt;"",'study sites'!$A255,"")</f>
        <v/>
      </c>
      <c r="B255" s="1"/>
    </row>
    <row r="256" spans="1:2" x14ac:dyDescent="0.35">
      <c r="A256" s="2" t="str">
        <f>IF('study sites'!$A256&lt;&gt;"",'study sites'!$A256,"")</f>
        <v/>
      </c>
      <c r="B256" s="1"/>
    </row>
    <row r="257" spans="1:2" x14ac:dyDescent="0.35">
      <c r="A257" s="2" t="str">
        <f>IF('study sites'!$A257&lt;&gt;"",'study sites'!$A257,"")</f>
        <v/>
      </c>
      <c r="B257" s="1"/>
    </row>
    <row r="258" spans="1:2" x14ac:dyDescent="0.35">
      <c r="A258" s="2" t="str">
        <f>IF('study sites'!$A258&lt;&gt;"",'study sites'!$A258,"")</f>
        <v/>
      </c>
      <c r="B258" s="1"/>
    </row>
    <row r="259" spans="1:2" x14ac:dyDescent="0.35">
      <c r="A259" s="2" t="str">
        <f>IF('study sites'!$A259&lt;&gt;"",'study sites'!$A259,"")</f>
        <v/>
      </c>
      <c r="B259" s="1"/>
    </row>
    <row r="260" spans="1:2" x14ac:dyDescent="0.35">
      <c r="A260" s="2" t="str">
        <f>IF('study sites'!$A260&lt;&gt;"",'study sites'!$A260,"")</f>
        <v/>
      </c>
      <c r="B260" s="1"/>
    </row>
    <row r="261" spans="1:2" x14ac:dyDescent="0.35">
      <c r="A261" s="2" t="str">
        <f>IF('study sites'!$A261&lt;&gt;"",'study sites'!$A261,"")</f>
        <v/>
      </c>
      <c r="B261" s="1"/>
    </row>
    <row r="262" spans="1:2" x14ac:dyDescent="0.35">
      <c r="A262" s="2" t="str">
        <f>IF('study sites'!$A262&lt;&gt;"",'study sites'!$A262,"")</f>
        <v/>
      </c>
      <c r="B262" s="1"/>
    </row>
    <row r="263" spans="1:2" x14ac:dyDescent="0.35">
      <c r="A263" s="2" t="str">
        <f>IF('study sites'!$A263&lt;&gt;"",'study sites'!$A263,"")</f>
        <v/>
      </c>
      <c r="B263" s="1"/>
    </row>
    <row r="264" spans="1:2" x14ac:dyDescent="0.35">
      <c r="A264" s="2" t="str">
        <f>IF('study sites'!$A264&lt;&gt;"",'study sites'!$A264,"")</f>
        <v/>
      </c>
      <c r="B264" s="1"/>
    </row>
    <row r="265" spans="1:2" x14ac:dyDescent="0.35">
      <c r="A265" s="2" t="str">
        <f>IF('study sites'!$A265&lt;&gt;"",'study sites'!$A265,"")</f>
        <v/>
      </c>
      <c r="B265" s="1"/>
    </row>
    <row r="266" spans="1:2" x14ac:dyDescent="0.35">
      <c r="A266" s="2" t="str">
        <f>IF('study sites'!$A266&lt;&gt;"",'study sites'!$A266,"")</f>
        <v/>
      </c>
      <c r="B266" s="1"/>
    </row>
    <row r="267" spans="1:2" x14ac:dyDescent="0.35">
      <c r="A267" s="2" t="str">
        <f>IF('study sites'!$A267&lt;&gt;"",'study sites'!$A267,"")</f>
        <v/>
      </c>
      <c r="B267" s="1"/>
    </row>
    <row r="268" spans="1:2" x14ac:dyDescent="0.35">
      <c r="A268" s="2" t="str">
        <f>IF('study sites'!$A268&lt;&gt;"",'study sites'!$A268,"")</f>
        <v/>
      </c>
      <c r="B268" s="1"/>
    </row>
    <row r="269" spans="1:2" x14ac:dyDescent="0.35">
      <c r="A269" s="2" t="str">
        <f>IF('study sites'!$A269&lt;&gt;"",'study sites'!$A269,"")</f>
        <v/>
      </c>
      <c r="B269" s="1"/>
    </row>
    <row r="270" spans="1:2" x14ac:dyDescent="0.35">
      <c r="A270" s="2" t="str">
        <f>IF('study sites'!$A270&lt;&gt;"",'study sites'!$A270,"")</f>
        <v/>
      </c>
      <c r="B270" s="1"/>
    </row>
    <row r="271" spans="1:2" x14ac:dyDescent="0.35">
      <c r="A271" s="2" t="str">
        <f>IF('study sites'!$A271&lt;&gt;"",'study sites'!$A271,"")</f>
        <v/>
      </c>
      <c r="B271" s="1"/>
    </row>
    <row r="272" spans="1:2" x14ac:dyDescent="0.35">
      <c r="A272" s="2" t="str">
        <f>IF('study sites'!$A272&lt;&gt;"",'study sites'!$A272,"")</f>
        <v/>
      </c>
      <c r="B272" s="1"/>
    </row>
    <row r="273" spans="1:2" x14ac:dyDescent="0.35">
      <c r="A273" s="2" t="str">
        <f>IF('study sites'!$A273&lt;&gt;"",'study sites'!$A273,"")</f>
        <v/>
      </c>
      <c r="B273" s="1"/>
    </row>
    <row r="274" spans="1:2" x14ac:dyDescent="0.35">
      <c r="A274" s="2" t="str">
        <f>IF('study sites'!$A274&lt;&gt;"",'study sites'!$A274,"")</f>
        <v/>
      </c>
      <c r="B274" s="1"/>
    </row>
    <row r="275" spans="1:2" x14ac:dyDescent="0.35">
      <c r="A275" s="2" t="str">
        <f>IF('study sites'!$A275&lt;&gt;"",'study sites'!$A275,"")</f>
        <v/>
      </c>
      <c r="B275" s="1"/>
    </row>
    <row r="276" spans="1:2" x14ac:dyDescent="0.35">
      <c r="A276" s="2" t="str">
        <f>IF('study sites'!$A276&lt;&gt;"",'study sites'!$A276,"")</f>
        <v/>
      </c>
      <c r="B276" s="1"/>
    </row>
    <row r="277" spans="1:2" x14ac:dyDescent="0.35">
      <c r="A277" s="2" t="str">
        <f>IF('study sites'!$A277&lt;&gt;"",'study sites'!$A277,"")</f>
        <v/>
      </c>
      <c r="B277" s="1"/>
    </row>
    <row r="278" spans="1:2" x14ac:dyDescent="0.35">
      <c r="A278" s="2" t="str">
        <f>IF('study sites'!$A278&lt;&gt;"",'study sites'!$A278,"")</f>
        <v/>
      </c>
      <c r="B278" s="1"/>
    </row>
    <row r="279" spans="1:2" x14ac:dyDescent="0.35">
      <c r="A279" s="2" t="str">
        <f>IF('study sites'!$A279&lt;&gt;"",'study sites'!$A279,"")</f>
        <v/>
      </c>
      <c r="B279" s="1"/>
    </row>
    <row r="280" spans="1:2" x14ac:dyDescent="0.35">
      <c r="A280" s="2" t="str">
        <f>IF('study sites'!$A280&lt;&gt;"",'study sites'!$A280,"")</f>
        <v/>
      </c>
      <c r="B280" s="1"/>
    </row>
    <row r="281" spans="1:2" x14ac:dyDescent="0.35">
      <c r="A281" s="2" t="str">
        <f>IF('study sites'!$A281&lt;&gt;"",'study sites'!$A281,"")</f>
        <v/>
      </c>
      <c r="B281" s="1"/>
    </row>
    <row r="282" spans="1:2" x14ac:dyDescent="0.35">
      <c r="A282" s="2" t="str">
        <f>IF('study sites'!$A282&lt;&gt;"",'study sites'!$A282,"")</f>
        <v/>
      </c>
      <c r="B282" s="1"/>
    </row>
    <row r="283" spans="1:2" x14ac:dyDescent="0.35">
      <c r="A283" s="2" t="str">
        <f>IF('study sites'!$A283&lt;&gt;"",'study sites'!$A283,"")</f>
        <v/>
      </c>
      <c r="B283" s="1"/>
    </row>
    <row r="284" spans="1:2" x14ac:dyDescent="0.35">
      <c r="A284" s="2" t="str">
        <f>IF('study sites'!$A284&lt;&gt;"",'study sites'!$A284,"")</f>
        <v/>
      </c>
      <c r="B284" s="1"/>
    </row>
    <row r="285" spans="1:2" x14ac:dyDescent="0.35">
      <c r="A285" s="2" t="str">
        <f>IF('study sites'!$A285&lt;&gt;"",'study sites'!$A285,"")</f>
        <v/>
      </c>
      <c r="B285" s="1"/>
    </row>
    <row r="286" spans="1:2" x14ac:dyDescent="0.35">
      <c r="A286" s="2" t="str">
        <f>IF('study sites'!$A286&lt;&gt;"",'study sites'!$A286,"")</f>
        <v/>
      </c>
      <c r="B286" s="1"/>
    </row>
    <row r="287" spans="1:2" x14ac:dyDescent="0.35">
      <c r="A287" s="2" t="str">
        <f>IF('study sites'!$A287&lt;&gt;"",'study sites'!$A287,"")</f>
        <v/>
      </c>
      <c r="B287" s="1"/>
    </row>
    <row r="288" spans="1:2" x14ac:dyDescent="0.35">
      <c r="A288" s="2" t="str">
        <f>IF('study sites'!$A288&lt;&gt;"",'study sites'!$A288,"")</f>
        <v/>
      </c>
      <c r="B288" s="1"/>
    </row>
    <row r="289" spans="1:2" x14ac:dyDescent="0.35">
      <c r="A289" s="2" t="str">
        <f>IF('study sites'!$A289&lt;&gt;"",'study sites'!$A289,"")</f>
        <v/>
      </c>
      <c r="B289" s="1"/>
    </row>
    <row r="290" spans="1:2" x14ac:dyDescent="0.35">
      <c r="A290" s="2" t="str">
        <f>IF('study sites'!$A290&lt;&gt;"",'study sites'!$A290,"")</f>
        <v/>
      </c>
      <c r="B290" s="1"/>
    </row>
    <row r="291" spans="1:2" x14ac:dyDescent="0.35">
      <c r="A291" s="2" t="str">
        <f>IF('study sites'!$A291&lt;&gt;"",'study sites'!$A291,"")</f>
        <v/>
      </c>
      <c r="B291" s="1"/>
    </row>
    <row r="292" spans="1:2" x14ac:dyDescent="0.35">
      <c r="A292" s="2" t="str">
        <f>IF('study sites'!$A292&lt;&gt;"",'study sites'!$A292,"")</f>
        <v/>
      </c>
      <c r="B292" s="1"/>
    </row>
    <row r="293" spans="1:2" x14ac:dyDescent="0.35">
      <c r="A293" s="2" t="str">
        <f>IF('study sites'!$A293&lt;&gt;"",'study sites'!$A293,"")</f>
        <v/>
      </c>
      <c r="B293" s="1"/>
    </row>
    <row r="294" spans="1:2" x14ac:dyDescent="0.35">
      <c r="A294" s="2" t="str">
        <f>IF('study sites'!$A294&lt;&gt;"",'study sites'!$A294,"")</f>
        <v/>
      </c>
      <c r="B294" s="1"/>
    </row>
    <row r="295" spans="1:2" x14ac:dyDescent="0.35">
      <c r="A295" s="2" t="str">
        <f>IF('study sites'!$A295&lt;&gt;"",'study sites'!$A295,"")</f>
        <v/>
      </c>
      <c r="B295" s="1"/>
    </row>
    <row r="296" spans="1:2" x14ac:dyDescent="0.35">
      <c r="A296" s="2" t="str">
        <f>IF('study sites'!$A296&lt;&gt;"",'study sites'!$A296,"")</f>
        <v/>
      </c>
      <c r="B296" s="1"/>
    </row>
    <row r="297" spans="1:2" x14ac:dyDescent="0.35">
      <c r="A297" s="2" t="str">
        <f>IF('study sites'!$A297&lt;&gt;"",'study sites'!$A297,"")</f>
        <v/>
      </c>
      <c r="B297" s="1"/>
    </row>
    <row r="298" spans="1:2" x14ac:dyDescent="0.35">
      <c r="A298" s="2" t="str">
        <f>IF('study sites'!$A298&lt;&gt;"",'study sites'!$A298,"")</f>
        <v/>
      </c>
      <c r="B298" s="1"/>
    </row>
    <row r="299" spans="1:2" x14ac:dyDescent="0.35">
      <c r="A299" s="2" t="str">
        <f>IF('study sites'!$A299&lt;&gt;"",'study sites'!$A299,"")</f>
        <v/>
      </c>
      <c r="B299" s="1"/>
    </row>
    <row r="300" spans="1:2" x14ac:dyDescent="0.35">
      <c r="A300" s="2" t="str">
        <f>IF('study sites'!$A300&lt;&gt;"",'study sites'!$A300,"")</f>
        <v/>
      </c>
      <c r="B300" s="1"/>
    </row>
    <row r="301" spans="1:2" x14ac:dyDescent="0.35">
      <c r="A301" s="2" t="str">
        <f>IF('study sites'!$A301&lt;&gt;"",'study sites'!$A301,"")</f>
        <v/>
      </c>
      <c r="B301" s="1"/>
    </row>
    <row r="302" spans="1:2" x14ac:dyDescent="0.35">
      <c r="A302" s="2" t="str">
        <f>IF('study sites'!$A302&lt;&gt;"",'study sites'!$A302,"")</f>
        <v/>
      </c>
      <c r="B302" s="1"/>
    </row>
    <row r="303" spans="1:2" x14ac:dyDescent="0.35">
      <c r="A303" s="2" t="str">
        <f>IF('study sites'!$A303&lt;&gt;"",'study sites'!$A303,"")</f>
        <v/>
      </c>
      <c r="B303" s="1"/>
    </row>
    <row r="304" spans="1:2" x14ac:dyDescent="0.35">
      <c r="A304" s="2" t="str">
        <f>IF('study sites'!$A304&lt;&gt;"",'study sites'!$A304,"")</f>
        <v/>
      </c>
      <c r="B304" s="1"/>
    </row>
    <row r="305" spans="1:2" x14ac:dyDescent="0.35">
      <c r="A305" s="2" t="str">
        <f>IF('study sites'!$A305&lt;&gt;"",'study sites'!$A305,"")</f>
        <v/>
      </c>
      <c r="B305" s="1"/>
    </row>
    <row r="306" spans="1:2" x14ac:dyDescent="0.35">
      <c r="A306" s="2" t="str">
        <f>IF('study sites'!$A306&lt;&gt;"",'study sites'!$A306,"")</f>
        <v/>
      </c>
      <c r="B306" s="1"/>
    </row>
    <row r="307" spans="1:2" x14ac:dyDescent="0.35">
      <c r="A307" s="2" t="str">
        <f>IF('study sites'!$A307&lt;&gt;"",'study sites'!$A307,"")</f>
        <v/>
      </c>
      <c r="B307" s="1"/>
    </row>
    <row r="308" spans="1:2" x14ac:dyDescent="0.35">
      <c r="A308" s="2" t="str">
        <f>IF('study sites'!$A308&lt;&gt;"",'study sites'!$A308,"")</f>
        <v/>
      </c>
      <c r="B308" s="1"/>
    </row>
    <row r="309" spans="1:2" x14ac:dyDescent="0.35">
      <c r="A309" s="2" t="str">
        <f>IF('study sites'!$A309&lt;&gt;"",'study sites'!$A309,"")</f>
        <v/>
      </c>
      <c r="B309" s="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study sites</vt:lpstr>
      <vt:lpstr>emission sources</vt:lpstr>
      <vt:lpstr>emission data</vt:lpstr>
      <vt:lpstr>interventions</vt:lpstr>
      <vt:lpstr>emission targets</vt:lpstr>
      <vt:lpstr>effect sizes</vt:lpstr>
      <vt:lpstr>implementation costs</vt:lpstr>
      <vt:lpstr>maintenance costs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Farah Houdroge</dc:creator>
  <cp:lastModifiedBy>Craig Parker</cp:lastModifiedBy>
  <dcterms:created xsi:type="dcterms:W3CDTF">2023-06-06T03:06:51Z</dcterms:created>
  <dcterms:modified xsi:type="dcterms:W3CDTF">2023-12-04T13:15:33Z</dcterms:modified>
</cp:coreProperties>
</file>