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s" sheetId="3" r:id="rId3"/>
    <sheet name="Intervention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Data from AKDN tool.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Multiplier that can be targeted by programs to proportionally reduce emissions (default = 1, programs to target and reduce parameter, e.g., if an intervention reduces a specific emission by 20%, then *_mult = 0.8).</t>
        </r>
      </text>
    </comment>
  </commentList>
</comments>
</file>

<file path=xl/sharedStrings.xml><?xml version="1.0" encoding="utf-8"?>
<sst xmlns="http://schemas.openxmlformats.org/spreadsheetml/2006/main" count="89" uniqueCount="31">
  <si>
    <t>Abbreviation</t>
  </si>
  <si>
    <t>Full Name</t>
  </si>
  <si>
    <t>Population type</t>
  </si>
  <si>
    <t>aga-khan_hosp_KE</t>
  </si>
  <si>
    <t>Aga Khan Hospital, Kenya</t>
  </si>
  <si>
    <t>facilities</t>
  </si>
  <si>
    <t>aga-khan_medi_KE</t>
  </si>
  <si>
    <t>Aga Khan Medical Centre, Kenya</t>
  </si>
  <si>
    <t>laudium_chc_SA</t>
  </si>
  <si>
    <t>Laudium Community Health Centre, South Africa</t>
  </si>
  <si>
    <t>stanza-bopape_chc_SA</t>
  </si>
  <si>
    <t>Stanza Bopape Community Health Centre, South Africa</t>
  </si>
  <si>
    <t>mamelodi_hosp_SA</t>
  </si>
  <si>
    <t>Mamelodi Regional Hospital, South Africa</t>
  </si>
  <si>
    <t>mt-darwin_hosp_ZW</t>
  </si>
  <si>
    <t>Mt Darwin District Hospital, Zimbabwe</t>
  </si>
  <si>
    <t>dotito_rhcc_ZW</t>
  </si>
  <si>
    <t>Dotito Rural Health Care Clinic, Zimbabwe</t>
  </si>
  <si>
    <t>chitse_rhcc_ZW</t>
  </si>
  <si>
    <t>Chitse Rural Health Care Clinic, Zimbabwe</t>
  </si>
  <si>
    <t>Number of facilities in group</t>
  </si>
  <si>
    <t>Provenance</t>
  </si>
  <si>
    <t>Units</t>
  </si>
  <si>
    <t>Uncertainty</t>
  </si>
  <si>
    <t>Number</t>
  </si>
  <si>
    <t>Total CO2e emissions</t>
  </si>
  <si>
    <t>Constant</t>
  </si>
  <si>
    <t>OR</t>
  </si>
  <si>
    <t>Total CO2e emissions - multiplier</t>
  </si>
  <si>
    <t>Framework-supplied default</t>
  </si>
  <si>
    <t>N.A.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</si>
</sst>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9"/>
  <sheetViews>
    <sheetView tabSelected="1" workbookViewId="0"/>
  </sheetViews>
  <sheetFormatPr defaultRowHeight="15"/>
  <cols>
    <col min="1" max="1" width="23.7109375" customWidth="1"/>
    <col min="2" max="2" width="57.8554687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E9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9.42578125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>
        <v>2023</v>
      </c>
    </row>
    <row r="2" spans="1:5">
      <c r="A2" s="1" t="str">
        <f>'Population Definitions'!$A$2</f>
        <v>aga-khan_hosp_KE</v>
      </c>
      <c r="C2" t="s">
        <v>24</v>
      </c>
      <c r="D2" s="3"/>
      <c r="E2" s="2"/>
    </row>
    <row r="3" spans="1:5">
      <c r="A3" s="1" t="str">
        <f>'Population Definitions'!$A$3</f>
        <v>aga-khan_medi_KE</v>
      </c>
      <c r="C3" t="s">
        <v>24</v>
      </c>
      <c r="D3" s="3"/>
      <c r="E3" s="2"/>
    </row>
    <row r="4" spans="1:5">
      <c r="A4" s="1" t="str">
        <f>'Population Definitions'!$A$4</f>
        <v>laudium_chc_SA</v>
      </c>
      <c r="C4" t="s">
        <v>24</v>
      </c>
      <c r="D4" s="3"/>
      <c r="E4" s="2"/>
    </row>
    <row r="5" spans="1:5">
      <c r="A5" s="1" t="str">
        <f>'Population Definitions'!$A$5</f>
        <v>stanza-bopape_chc_SA</v>
      </c>
      <c r="C5" t="s">
        <v>24</v>
      </c>
      <c r="D5" s="3"/>
      <c r="E5" s="2"/>
    </row>
    <row r="6" spans="1:5">
      <c r="A6" s="1" t="str">
        <f>'Population Definitions'!$A$6</f>
        <v>mamelodi_hosp_SA</v>
      </c>
      <c r="C6" t="s">
        <v>24</v>
      </c>
      <c r="D6" s="3"/>
      <c r="E6" s="2"/>
    </row>
    <row r="7" spans="1:5">
      <c r="A7" s="1" t="str">
        <f>'Population Definitions'!$A$7</f>
        <v>mt-darwin_hosp_ZW</v>
      </c>
      <c r="C7" t="s">
        <v>24</v>
      </c>
      <c r="D7" s="3"/>
      <c r="E7" s="2"/>
    </row>
    <row r="8" spans="1:5">
      <c r="A8" s="1" t="str">
        <f>'Population Definitions'!$A$8</f>
        <v>dotito_rhcc_ZW</v>
      </c>
      <c r="C8" t="s">
        <v>24</v>
      </c>
      <c r="D8" s="3"/>
      <c r="E8" s="2"/>
    </row>
    <row r="9" spans="1:5">
      <c r="A9" s="1" t="str">
        <f>'Population Definitions'!$A$9</f>
        <v>chitse_rhcc_ZW</v>
      </c>
      <c r="C9" t="s">
        <v>24</v>
      </c>
      <c r="D9" s="3"/>
      <c r="E9" s="2"/>
    </row>
  </sheetData>
  <dataValidations count="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G9"/>
  <sheetViews>
    <sheetView workbookViewId="0"/>
  </sheetViews>
  <sheetFormatPr defaultRowHeight="15"/>
  <cols>
    <col min="1" max="1" width="23.710937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25</v>
      </c>
      <c r="B1" s="1" t="s">
        <v>21</v>
      </c>
      <c r="C1" s="1" t="s">
        <v>22</v>
      </c>
      <c r="D1" s="1" t="s">
        <v>23</v>
      </c>
      <c r="E1" s="1" t="s">
        <v>26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24</v>
      </c>
      <c r="D2" s="3"/>
      <c r="E2" s="2"/>
      <c r="F2" s="4" t="s">
        <v>27</v>
      </c>
      <c r="G2" s="2"/>
    </row>
    <row r="3" spans="1:7">
      <c r="A3" s="1" t="str">
        <f>'Population Definitions'!$A$3</f>
        <v>aga-khan_medi_KE</v>
      </c>
      <c r="C3" t="s">
        <v>24</v>
      </c>
      <c r="D3" s="3"/>
      <c r="E3" s="2"/>
      <c r="F3" s="4" t="s">
        <v>27</v>
      </c>
      <c r="G3" s="2"/>
    </row>
    <row r="4" spans="1:7">
      <c r="A4" s="1" t="str">
        <f>'Population Definitions'!$A$4</f>
        <v>laudium_chc_SA</v>
      </c>
      <c r="C4" t="s">
        <v>24</v>
      </c>
      <c r="D4" s="3"/>
      <c r="E4" s="2"/>
      <c r="F4" s="4" t="s">
        <v>27</v>
      </c>
      <c r="G4" s="2"/>
    </row>
    <row r="5" spans="1:7">
      <c r="A5" s="1" t="str">
        <f>'Population Definitions'!$A$5</f>
        <v>stanza-bopape_chc_SA</v>
      </c>
      <c r="C5" t="s">
        <v>24</v>
      </c>
      <c r="D5" s="3"/>
      <c r="E5" s="2"/>
      <c r="F5" s="4" t="s">
        <v>27</v>
      </c>
      <c r="G5" s="2"/>
    </row>
    <row r="6" spans="1:7">
      <c r="A6" s="1" t="str">
        <f>'Population Definitions'!$A$6</f>
        <v>mamelodi_hosp_SA</v>
      </c>
      <c r="C6" t="s">
        <v>24</v>
      </c>
      <c r="D6" s="3"/>
      <c r="E6" s="2"/>
      <c r="F6" s="4" t="s">
        <v>27</v>
      </c>
      <c r="G6" s="2"/>
    </row>
    <row r="7" spans="1:7">
      <c r="A7" s="1" t="str">
        <f>'Population Definitions'!$A$7</f>
        <v>mt-darwin_hosp_ZW</v>
      </c>
      <c r="C7" t="s">
        <v>24</v>
      </c>
      <c r="D7" s="3"/>
      <c r="E7" s="2"/>
      <c r="F7" s="4" t="s">
        <v>27</v>
      </c>
      <c r="G7" s="2"/>
    </row>
    <row r="8" spans="1:7">
      <c r="A8" s="1" t="str">
        <f>'Population Definitions'!$A$8</f>
        <v>dotito_rhcc_ZW</v>
      </c>
      <c r="C8" t="s">
        <v>24</v>
      </c>
      <c r="D8" s="3"/>
      <c r="E8" s="2"/>
      <c r="F8" s="4" t="s">
        <v>27</v>
      </c>
      <c r="G8" s="2"/>
    </row>
    <row r="9" spans="1:7">
      <c r="A9" s="1" t="str">
        <f>'Population Definitions'!$A$9</f>
        <v>chitse_rhcc_ZW</v>
      </c>
      <c r="C9" t="s">
        <v>24</v>
      </c>
      <c r="D9" s="3"/>
      <c r="E9" s="2"/>
      <c r="F9" s="4" t="s">
        <v>27</v>
      </c>
      <c r="G9" s="2"/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workbookViewId="0"/>
  </sheetViews>
  <sheetFormatPr defaultRowHeight="15"/>
  <cols>
    <col min="1" max="1" width="38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28</v>
      </c>
      <c r="B1" s="1" t="s">
        <v>21</v>
      </c>
      <c r="C1" s="1" t="s">
        <v>22</v>
      </c>
      <c r="D1" s="1" t="s">
        <v>23</v>
      </c>
      <c r="E1" s="1" t="s">
        <v>26</v>
      </c>
      <c r="F1" s="1"/>
      <c r="G1" s="1">
        <v>2023</v>
      </c>
    </row>
    <row r="2" spans="1:7">
      <c r="A2" s="1" t="str">
        <f>'Population Definitions'!$A$2</f>
        <v>aga-khan_hosp_KE</v>
      </c>
      <c r="B2" t="s">
        <v>29</v>
      </c>
      <c r="C2" t="s">
        <v>30</v>
      </c>
      <c r="D2" s="3"/>
      <c r="E2" s="3">
        <v>1</v>
      </c>
      <c r="F2" s="4" t="s">
        <v>27</v>
      </c>
      <c r="G2" s="3"/>
    </row>
    <row r="3" spans="1:7">
      <c r="A3" s="1" t="str">
        <f>'Population Definitions'!$A$3</f>
        <v>aga-khan_medi_KE</v>
      </c>
      <c r="B3" t="s">
        <v>29</v>
      </c>
      <c r="C3" t="s">
        <v>30</v>
      </c>
      <c r="D3" s="3"/>
      <c r="E3" s="3">
        <v>1</v>
      </c>
      <c r="F3" s="4" t="s">
        <v>27</v>
      </c>
      <c r="G3" s="3"/>
    </row>
    <row r="4" spans="1:7">
      <c r="A4" s="1" t="str">
        <f>'Population Definitions'!$A$4</f>
        <v>laudium_chc_SA</v>
      </c>
      <c r="B4" t="s">
        <v>29</v>
      </c>
      <c r="C4" t="s">
        <v>30</v>
      </c>
      <c r="D4" s="3"/>
      <c r="E4" s="3">
        <v>1</v>
      </c>
      <c r="F4" s="4" t="s">
        <v>27</v>
      </c>
      <c r="G4" s="3"/>
    </row>
    <row r="5" spans="1:7">
      <c r="A5" s="1" t="str">
        <f>'Population Definitions'!$A$5</f>
        <v>stanza-bopape_chc_SA</v>
      </c>
      <c r="B5" t="s">
        <v>29</v>
      </c>
      <c r="C5" t="s">
        <v>30</v>
      </c>
      <c r="D5" s="3"/>
      <c r="E5" s="3">
        <v>1</v>
      </c>
      <c r="F5" s="4" t="s">
        <v>27</v>
      </c>
      <c r="G5" s="3"/>
    </row>
    <row r="6" spans="1:7">
      <c r="A6" s="1" t="str">
        <f>'Population Definitions'!$A$6</f>
        <v>mamelodi_hosp_SA</v>
      </c>
      <c r="B6" t="s">
        <v>29</v>
      </c>
      <c r="C6" t="s">
        <v>30</v>
      </c>
      <c r="D6" s="3"/>
      <c r="E6" s="3">
        <v>1</v>
      </c>
      <c r="F6" s="4" t="s">
        <v>27</v>
      </c>
      <c r="G6" s="3"/>
    </row>
    <row r="7" spans="1:7">
      <c r="A7" s="1" t="str">
        <f>'Population Definitions'!$A$7</f>
        <v>mt-darwin_hosp_ZW</v>
      </c>
      <c r="B7" t="s">
        <v>29</v>
      </c>
      <c r="C7" t="s">
        <v>30</v>
      </c>
      <c r="D7" s="3"/>
      <c r="E7" s="3">
        <v>1</v>
      </c>
      <c r="F7" s="4" t="s">
        <v>27</v>
      </c>
      <c r="G7" s="3"/>
    </row>
    <row r="8" spans="1:7">
      <c r="A8" s="1" t="str">
        <f>'Population Definitions'!$A$8</f>
        <v>dotito_rhcc_ZW</v>
      </c>
      <c r="B8" t="s">
        <v>29</v>
      </c>
      <c r="C8" t="s">
        <v>30</v>
      </c>
      <c r="D8" s="3"/>
      <c r="E8" s="3">
        <v>1</v>
      </c>
      <c r="F8" s="4" t="s">
        <v>27</v>
      </c>
      <c r="G8" s="3"/>
    </row>
    <row r="9" spans="1:7">
      <c r="A9" s="1" t="str">
        <f>'Population Definitions'!$A$9</f>
        <v>chitse_rhcc_ZW</v>
      </c>
      <c r="B9" t="s">
        <v>29</v>
      </c>
      <c r="C9" t="s">
        <v>30</v>
      </c>
      <c r="D9" s="3"/>
      <c r="E9" s="3">
        <v>1</v>
      </c>
      <c r="F9" s="4" t="s">
        <v>27</v>
      </c>
      <c r="G9" s="3"/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8">
    <dataValidation type="list" allowBlank="1" showInputMessage="1" showErrorMessage="1" sqref="C2">
      <formula1>"N.A."</formula1>
    </dataValidation>
    <dataValidation type="list" allowBlank="1" showInputMessage="1" showErrorMessage="1" sqref="C3">
      <formula1>"N.A."</formula1>
    </dataValidation>
    <dataValidation type="list" allowBlank="1" showInputMessage="1" showErrorMessage="1" sqref="C4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6">
      <formula1>"N.A."</formula1>
    </dataValidation>
    <dataValidation type="list" allowBlank="1" showInputMessage="1" showErrorMessage="1" sqref="C7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9">
      <formula1>"N.A."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Emissions</vt:lpstr>
      <vt:lpstr>Intervention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2023-06-06T09:51:22Z</dcterms:created>
  <dcterms:modified xsi:type="dcterms:W3CDTF">2023-06-06T09:51:22Z</dcterms:modified>
  <cp:category>atomica:databook</cp:category>
</cp:coreProperties>
</file>