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<sst xmlns="http://schemas.openxmlformats.org/spreadsheetml/2006/main" count="461" uniqueCount="66">
  <si>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</si>
  <si>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</si>
  <si>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</si>
  <si>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</si>
  <si>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</si>
  <si>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</si>
  <si>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</si>
  <si>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</si>
  <si>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</si>
  <si>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</si>
  <si>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</si>
  <si>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</si>
  <si>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</si>
  <si>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</si>
  <si>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</si>
  <si>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</si>
  <si>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Y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</si>
  <si>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</si>
  <si>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</si>
  <si>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</si>
  <si>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</si>
  <si>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</si>
  <si>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</si>
  <si>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</si>
  <si>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</si>
  <si>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</si>
  <si>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</si>
  <si>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</si>
  <si>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</si>
  <si>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</si>
  <si>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</si>
  <si>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</si>
  <si>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</si>
  <si>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</si>
  <si>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</si>
  <si>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</si>
  <si>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</si>
  <si>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</si>
  <si>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</si>
  <si>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</si>
  <si>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</si>
  <si>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</si>
  <si>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</si>
  <si>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</si>
  <si>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</si>
  <si>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people/year</t>
  </si>
  <si>
    <t>SC1 Building energy - multiplier</t>
  </si>
  <si>
    <t>Baseline value</t>
  </si>
  <si>
    <t>Coverage interaction</t>
  </si>
  <si>
    <t>Impact interaction</t>
  </si>
  <si>
    <t>Additive</t>
  </si>
  <si>
    <t>SC1 Travel - multiplier</t>
  </si>
  <si>
    <t>SC1 Refrigerants - multiplier</t>
  </si>
  <si>
    <t>SC1  Waste - multiplier</t>
  </si>
  <si>
    <t>SC1 Anaesthetic gases - multiplier</t>
  </si>
  <si>
    <t>SC2 Purchased and consumed grid electricity - multiplier</t>
  </si>
  <si>
    <t>SC2 Heat networks - multiplier</t>
  </si>
  <si>
    <t>SC3 Building energy (building not owned) - multiplier</t>
  </si>
  <si>
    <t>SC3 Refrigerants (building not owned) - multiplier</t>
  </si>
  <si>
    <t>SC3 Travel (vehicles not owned) - multiplier</t>
  </si>
  <si>
    <t>SC3 Employee business travel-road, rail, air - multiplier</t>
  </si>
  <si>
    <t>SC3 Water - multiplier</t>
  </si>
  <si>
    <t>SC3 Waste - multiplier</t>
  </si>
  <si>
    <t>SC3 Contractor logistics - multiplier</t>
  </si>
  <si>
    <t>SC3 Inhalers - multiplier</t>
  </si>
  <si>
    <t>SC3 Supply chain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</si>
</sst>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workbookViewId="0"/>
  </sheetViews>
  <sheetFormatPr defaultRowHeight="15"/>
  <cols>
    <col min="1" max="1" width="18.28515625" customWidth="1"/>
    <col min="2" max="2" width="33.5703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8" max="8" width="14.85546875" customWidth="1"/>
    <col min="9" max="9" width="14.85546875" customWidth="1"/>
    <col min="10" max="10" width="14.85546875" customWidth="1"/>
    <col min="12" max="12" width="14.85546875" customWidth="1"/>
  </cols>
  <sheetData>
    <row r="1" spans="1:12">
      <c r="C1" s="1" t="s">
        <v>0</v>
      </c>
      <c r="L1" s="1" t="s">
        <v>1</v>
      </c>
    </row>
    <row r="2" spans="1:1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15</v>
      </c>
      <c r="I3" s="4" t="s">
        <v>15</v>
      </c>
      <c r="J3" s="4" t="s">
        <v>16</v>
      </c>
      <c r="L3" s="4" t="s">
        <v>16</v>
      </c>
    </row>
    <row r="4" spans="1:12">
      <c r="A4" t="s">
        <v>17</v>
      </c>
      <c r="B4" t="s">
        <v>18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15</v>
      </c>
      <c r="I4" s="4" t="s">
        <v>15</v>
      </c>
      <c r="J4" s="4" t="s">
        <v>16</v>
      </c>
      <c r="L4" s="4" t="s">
        <v>16</v>
      </c>
    </row>
    <row r="5" spans="1:12">
      <c r="A5" t="s">
        <v>19</v>
      </c>
      <c r="B5" t="s">
        <v>20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15</v>
      </c>
      <c r="I5" s="4" t="s">
        <v>15</v>
      </c>
      <c r="J5" s="4" t="s">
        <v>16</v>
      </c>
      <c r="L5" s="4" t="s">
        <v>16</v>
      </c>
    </row>
    <row r="6" spans="1:12">
      <c r="A6" t="s">
        <v>21</v>
      </c>
      <c r="B6" t="s">
        <v>22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16</v>
      </c>
      <c r="L6" s="4" t="s">
        <v>16</v>
      </c>
    </row>
    <row r="7" spans="1:12">
      <c r="A7" t="s">
        <v>23</v>
      </c>
      <c r="B7" t="s">
        <v>24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15</v>
      </c>
      <c r="I7" s="4" t="s">
        <v>15</v>
      </c>
      <c r="J7" s="4" t="s">
        <v>16</v>
      </c>
      <c r="L7" s="4" t="s">
        <v>16</v>
      </c>
    </row>
    <row r="8" spans="1:12">
      <c r="A8" t="s">
        <v>25</v>
      </c>
      <c r="B8" t="s">
        <v>26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15</v>
      </c>
      <c r="I8" s="4" t="s">
        <v>15</v>
      </c>
      <c r="J8" s="4" t="s">
        <v>16</v>
      </c>
      <c r="L8" s="4" t="s">
        <v>16</v>
      </c>
    </row>
    <row r="9" spans="1:12">
      <c r="A9" t="s">
        <v>27</v>
      </c>
      <c r="B9" t="s">
        <v>28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15</v>
      </c>
      <c r="I9" s="4" t="s">
        <v>15</v>
      </c>
      <c r="J9" s="4" t="s">
        <v>16</v>
      </c>
      <c r="L9" s="4" t="s">
        <v>16</v>
      </c>
    </row>
    <row r="10" spans="1:12">
      <c r="A10" t="s">
        <v>29</v>
      </c>
      <c r="B10" t="s">
        <v>30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15</v>
      </c>
      <c r="I10" s="4" t="s">
        <v>15</v>
      </c>
      <c r="J10" s="4" t="s">
        <v>16</v>
      </c>
      <c r="L10" s="4" t="s">
        <v>16</v>
      </c>
    </row>
  </sheetData>
  <conditionalFormatting sqref="C10">
    <cfRule type="cellIs" dxfId="0" priority="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10" operator="equal">
      <formula>"Y"</formula>
    </cfRule>
  </conditionalFormatting>
  <conditionalFormatting sqref="C5">
    <cfRule type="cellIs" dxfId="0" priority="19" operator="equal">
      <formula>"Y"</formula>
    </cfRule>
  </conditionalFormatting>
  <conditionalFormatting sqref="C6">
    <cfRule type="cellIs" dxfId="0" priority="28" operator="equal">
      <formula>"Y"</formula>
    </cfRule>
  </conditionalFormatting>
  <conditionalFormatting sqref="C7">
    <cfRule type="cellIs" dxfId="0" priority="37" operator="equal">
      <formula>"Y"</formula>
    </cfRule>
  </conditionalFormatting>
  <conditionalFormatting sqref="C8">
    <cfRule type="cellIs" dxfId="0" priority="46" operator="equal">
      <formula>"Y"</formula>
    </cfRule>
  </conditionalFormatting>
  <conditionalFormatting sqref="C9">
    <cfRule type="cellIs" dxfId="0" priority="55" operator="equal">
      <formula>"Y"</formula>
    </cfRule>
  </conditionalFormatting>
  <conditionalFormatting sqref="D10">
    <cfRule type="cellIs" dxfId="0" priority="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11" operator="equal">
      <formula>"Y"</formula>
    </cfRule>
  </conditionalFormatting>
  <conditionalFormatting sqref="D5">
    <cfRule type="cellIs" dxfId="0" priority="20" operator="equal">
      <formula>"Y"</formula>
    </cfRule>
  </conditionalFormatting>
  <conditionalFormatting sqref="D6">
    <cfRule type="cellIs" dxfId="0" priority="29" operator="equal">
      <formula>"Y"</formula>
    </cfRule>
  </conditionalFormatting>
  <conditionalFormatting sqref="D7">
    <cfRule type="cellIs" dxfId="0" priority="38" operator="equal">
      <formula>"Y"</formula>
    </cfRule>
  </conditionalFormatting>
  <conditionalFormatting sqref="D8">
    <cfRule type="cellIs" dxfId="0" priority="47" operator="equal">
      <formula>"Y"</formula>
    </cfRule>
  </conditionalFormatting>
  <conditionalFormatting sqref="D9">
    <cfRule type="cellIs" dxfId="0" priority="56" operator="equal">
      <formula>"Y"</formula>
    </cfRule>
  </conditionalFormatting>
  <conditionalFormatting sqref="E10">
    <cfRule type="cellIs" dxfId="0" priority="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12" operator="equal">
      <formula>"Y"</formula>
    </cfRule>
  </conditionalFormatting>
  <conditionalFormatting sqref="E5">
    <cfRule type="cellIs" dxfId="0" priority="21" operator="equal">
      <formula>"Y"</formula>
    </cfRule>
  </conditionalFormatting>
  <conditionalFormatting sqref="E6">
    <cfRule type="cellIs" dxfId="0" priority="30" operator="equal">
      <formula>"Y"</formula>
    </cfRule>
  </conditionalFormatting>
  <conditionalFormatting sqref="E7">
    <cfRule type="cellIs" dxfId="0" priority="39" operator="equal">
      <formula>"Y"</formula>
    </cfRule>
  </conditionalFormatting>
  <conditionalFormatting sqref="E8">
    <cfRule type="cellIs" dxfId="0" priority="48" operator="equal">
      <formula>"Y"</formula>
    </cfRule>
  </conditionalFormatting>
  <conditionalFormatting sqref="E9">
    <cfRule type="cellIs" dxfId="0" priority="57" operator="equal">
      <formula>"Y"</formula>
    </cfRule>
  </conditionalFormatting>
  <conditionalFormatting sqref="F10">
    <cfRule type="cellIs" dxfId="0" priority="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13" operator="equal">
      <formula>"Y"</formula>
    </cfRule>
  </conditionalFormatting>
  <conditionalFormatting sqref="F5">
    <cfRule type="cellIs" dxfId="0" priority="22" operator="equal">
      <formula>"Y"</formula>
    </cfRule>
  </conditionalFormatting>
  <conditionalFormatting sqref="F6">
    <cfRule type="cellIs" dxfId="0" priority="31" operator="equal">
      <formula>"Y"</formula>
    </cfRule>
  </conditionalFormatting>
  <conditionalFormatting sqref="F7">
    <cfRule type="cellIs" dxfId="0" priority="40" operator="equal">
      <formula>"Y"</formula>
    </cfRule>
  </conditionalFormatting>
  <conditionalFormatting sqref="F8">
    <cfRule type="cellIs" dxfId="0" priority="49" operator="equal">
      <formula>"Y"</formula>
    </cfRule>
  </conditionalFormatting>
  <conditionalFormatting sqref="F9">
    <cfRule type="cellIs" dxfId="0" priority="58" operator="equal">
      <formula>"Y"</formula>
    </cfRule>
  </conditionalFormatting>
  <conditionalFormatting sqref="G10">
    <cfRule type="cellIs" dxfId="0" priority="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14" operator="equal">
      <formula>"Y"</formula>
    </cfRule>
  </conditionalFormatting>
  <conditionalFormatting sqref="G5">
    <cfRule type="cellIs" dxfId="0" priority="23" operator="equal">
      <formula>"Y"</formula>
    </cfRule>
  </conditionalFormatting>
  <conditionalFormatting sqref="G6">
    <cfRule type="cellIs" dxfId="0" priority="32" operator="equal">
      <formula>"Y"</formula>
    </cfRule>
  </conditionalFormatting>
  <conditionalFormatting sqref="G7">
    <cfRule type="cellIs" dxfId="0" priority="41" operator="equal">
      <formula>"Y"</formula>
    </cfRule>
  </conditionalFormatting>
  <conditionalFormatting sqref="G8">
    <cfRule type="cellIs" dxfId="0" priority="50" operator="equal">
      <formula>"Y"</formula>
    </cfRule>
  </conditionalFormatting>
  <conditionalFormatting sqref="G9">
    <cfRule type="cellIs" dxfId="0" priority="59" operator="equal">
      <formula>"Y"</formula>
    </cfRule>
  </conditionalFormatting>
  <conditionalFormatting sqref="H10">
    <cfRule type="cellIs" dxfId="0" priority="69" operator="equal">
      <formula>"Y"</formula>
    </cfRule>
  </conditionalFormatting>
  <conditionalFormatting sqref="H3">
    <cfRule type="cellIs" dxfId="0" priority="6" operator="equal">
      <formula>"Y"</formula>
    </cfRule>
  </conditionalFormatting>
  <conditionalFormatting sqref="H4">
    <cfRule type="cellIs" dxfId="0" priority="15" operator="equal">
      <formula>"Y"</formula>
    </cfRule>
  </conditionalFormatting>
  <conditionalFormatting sqref="H5">
    <cfRule type="cellIs" dxfId="0" priority="24" operator="equal">
      <formula>"Y"</formula>
    </cfRule>
  </conditionalFormatting>
  <conditionalFormatting sqref="H6">
    <cfRule type="cellIs" dxfId="0" priority="33" operator="equal">
      <formula>"Y"</formula>
    </cfRule>
  </conditionalFormatting>
  <conditionalFormatting sqref="H7">
    <cfRule type="cellIs" dxfId="0" priority="42" operator="equal">
      <formula>"Y"</formula>
    </cfRule>
  </conditionalFormatting>
  <conditionalFormatting sqref="H8">
    <cfRule type="cellIs" dxfId="0" priority="51" operator="equal">
      <formula>"Y"</formula>
    </cfRule>
  </conditionalFormatting>
  <conditionalFormatting sqref="H9">
    <cfRule type="cellIs" dxfId="0" priority="60" operator="equal">
      <formula>"Y"</formula>
    </cfRule>
  </conditionalFormatting>
  <conditionalFormatting sqref="I10">
    <cfRule type="cellIs" dxfId="0" priority="70" operator="equal">
      <formula>"Y"</formula>
    </cfRule>
  </conditionalFormatting>
  <conditionalFormatting sqref="I3">
    <cfRule type="cellIs" dxfId="0" priority="7" operator="equal">
      <formula>"Y"</formula>
    </cfRule>
  </conditionalFormatting>
  <conditionalFormatting sqref="I4">
    <cfRule type="cellIs" dxfId="0" priority="16" operator="equal">
      <formula>"Y"</formula>
    </cfRule>
  </conditionalFormatting>
  <conditionalFormatting sqref="I5">
    <cfRule type="cellIs" dxfId="0" priority="25" operator="equal">
      <formula>"Y"</formula>
    </cfRule>
  </conditionalFormatting>
  <conditionalFormatting sqref="I6">
    <cfRule type="cellIs" dxfId="0" priority="34" operator="equal">
      <formula>"Y"</formula>
    </cfRule>
  </conditionalFormatting>
  <conditionalFormatting sqref="I7">
    <cfRule type="cellIs" dxfId="0" priority="43" operator="equal">
      <formula>"Y"</formula>
    </cfRule>
  </conditionalFormatting>
  <conditionalFormatting sqref="I8">
    <cfRule type="cellIs" dxfId="0" priority="52" operator="equal">
      <formula>"Y"</formula>
    </cfRule>
  </conditionalFormatting>
  <conditionalFormatting sqref="I9">
    <cfRule type="cellIs" dxfId="0" priority="61" operator="equal">
      <formula>"Y"</formula>
    </cfRule>
  </conditionalFormatting>
  <conditionalFormatting sqref="J10">
    <cfRule type="cellIs" dxfId="0" priority="71" operator="equal">
      <formula>"Y"</formula>
    </cfRule>
  </conditionalFormatting>
  <conditionalFormatting sqref="J3">
    <cfRule type="cellIs" dxfId="0" priority="8" operator="equal">
      <formula>"Y"</formula>
    </cfRule>
  </conditionalFormatting>
  <conditionalFormatting sqref="J4">
    <cfRule type="cellIs" dxfId="0" priority="17" operator="equal">
      <formula>"Y"</formula>
    </cfRule>
  </conditionalFormatting>
  <conditionalFormatting sqref="J5">
    <cfRule type="cellIs" dxfId="0" priority="26" operator="equal">
      <formula>"Y"</formula>
    </cfRule>
  </conditionalFormatting>
  <conditionalFormatting sqref="J6">
    <cfRule type="cellIs" dxfId="0" priority="35" operator="equal">
      <formula>"Y"</formula>
    </cfRule>
  </conditionalFormatting>
  <conditionalFormatting sqref="J7">
    <cfRule type="cellIs" dxfId="0" priority="44" operator="equal">
      <formula>"Y"</formula>
    </cfRule>
  </conditionalFormatting>
  <conditionalFormatting sqref="J8">
    <cfRule type="cellIs" dxfId="0" priority="53" operator="equal">
      <formula>"Y"</formula>
    </cfRule>
  </conditionalFormatting>
  <conditionalFormatting sqref="J9">
    <cfRule type="cellIs" dxfId="0" priority="62" operator="equal">
      <formula>"Y"</formula>
    </cfRule>
  </conditionalFormatting>
  <conditionalFormatting sqref="L10">
    <cfRule type="cellIs" dxfId="0" priority="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18" operator="equal">
      <formula>"Y"</formula>
    </cfRule>
  </conditionalFormatting>
  <conditionalFormatting sqref="L5">
    <cfRule type="cellIs" dxfId="0" priority="27" operator="equal">
      <formula>"Y"</formula>
    </cfRule>
  </conditionalFormatting>
  <conditionalFormatting sqref="L6">
    <cfRule type="cellIs" dxfId="0" priority="36" operator="equal">
      <formula>"Y"</formula>
    </cfRule>
  </conditionalFormatting>
  <conditionalFormatting sqref="L7">
    <cfRule type="cellIs" dxfId="0" priority="45" operator="equal">
      <formula>"Y"</formula>
    </cfRule>
  </conditionalFormatting>
  <conditionalFormatting sqref="L8">
    <cfRule type="cellIs" dxfId="0" priority="54" operator="equal">
      <formula>"Y"</formula>
    </cfRule>
  </conditionalFormatting>
  <conditionalFormatting sqref="L9">
    <cfRule type="cellIs" dxfId="0" priority="63" operator="equal">
      <formula>"Y"</formula>
    </cfRule>
  </conditionalFormatting>
  <dataValidations count="72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H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H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H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H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H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H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H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H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L10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5"/>
  <sheetViews>
    <sheetView workbookViewId="0"/>
  </sheetViews>
  <sheetFormatPr defaultRowHeight="15"/>
  <cols>
    <col min="1" max="1" width="22.57031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7" width="9.42578125" customWidth="1"/>
    <col min="8" max="8" width="9.42578125" customWidth="1"/>
    <col min="9" max="9" width="9.42578125" customWidth="1"/>
    <col min="10" max="10" width="9.42578125" customWidth="1"/>
    <col min="11" max="11" width="9.42578125" customWidth="1"/>
    <col min="12" max="12" width="9.42578125" customWidth="1"/>
    <col min="13" max="13" width="9.42578125" customWidth="1"/>
  </cols>
  <sheetData>
    <row r="1" spans="1:13">
      <c r="A1" s="2" t="str">
        <f>'Program targeting'!$A$3</f>
        <v>energy_led</v>
      </c>
      <c r="B1" s="2" t="s">
        <v>31</v>
      </c>
      <c r="C1" s="2" t="s">
        <v>32</v>
      </c>
      <c r="D1" s="2" t="s">
        <v>33</v>
      </c>
      <c r="E1" s="2" t="s">
        <v>34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  <c r="L1" s="2">
        <v>2029</v>
      </c>
      <c r="M1" s="2">
        <v>2030</v>
      </c>
    </row>
    <row r="2" spans="1:13">
      <c r="A2" s="2" t="s">
        <v>35</v>
      </c>
      <c r="C2" t="s">
        <v>36</v>
      </c>
      <c r="D2" s="5"/>
      <c r="E2" s="5"/>
      <c r="F2" s="4" t="s">
        <v>37</v>
      </c>
      <c r="G2" s="5">
        <v>1E-16</v>
      </c>
      <c r="H2" s="5"/>
      <c r="I2" s="5"/>
      <c r="J2" s="5"/>
      <c r="K2" s="5"/>
      <c r="L2" s="5"/>
      <c r="M2" s="5"/>
    </row>
    <row r="3" spans="1:13">
      <c r="A3" s="2" t="s">
        <v>38</v>
      </c>
      <c r="C3" t="s">
        <v>39</v>
      </c>
      <c r="D3" s="5"/>
      <c r="E3" s="5">
        <v>2991.873782809828</v>
      </c>
      <c r="F3" s="4" t="s">
        <v>37</v>
      </c>
      <c r="G3" s="5"/>
      <c r="H3" s="5"/>
      <c r="I3" s="5"/>
      <c r="J3" s="5"/>
      <c r="K3" s="5"/>
      <c r="L3" s="5"/>
      <c r="M3" s="5"/>
    </row>
    <row r="4" spans="1:13">
      <c r="A4" s="2" t="s">
        <v>40</v>
      </c>
      <c r="C4" t="s">
        <v>41</v>
      </c>
      <c r="D4" s="5"/>
      <c r="E4" s="5">
        <v>1</v>
      </c>
      <c r="F4" s="4" t="s">
        <v>37</v>
      </c>
      <c r="G4" s="5"/>
      <c r="H4" s="5"/>
      <c r="I4" s="5"/>
      <c r="J4" s="5"/>
      <c r="K4" s="5"/>
      <c r="L4" s="5"/>
      <c r="M4" s="5"/>
    </row>
    <row r="5" spans="1:13">
      <c r="A5" s="2" t="s">
        <v>42</v>
      </c>
      <c r="C5" t="s">
        <v>43</v>
      </c>
      <c r="D5" s="5"/>
      <c r="E5" s="6"/>
      <c r="F5" s="4" t="s">
        <v>37</v>
      </c>
      <c r="G5" s="6"/>
      <c r="H5" s="6"/>
      <c r="I5" s="6"/>
      <c r="J5" s="6"/>
      <c r="K5" s="6"/>
      <c r="L5" s="6"/>
      <c r="M5" s="6"/>
    </row>
    <row r="6" spans="1:13">
      <c r="A6" s="2" t="s">
        <v>44</v>
      </c>
      <c r="C6" t="s">
        <v>45</v>
      </c>
      <c r="D6" s="5"/>
      <c r="E6" s="5">
        <v>1</v>
      </c>
      <c r="F6" s="4" t="s">
        <v>37</v>
      </c>
      <c r="G6" s="5"/>
      <c r="H6" s="5"/>
      <c r="I6" s="5"/>
      <c r="J6" s="5"/>
      <c r="K6" s="5"/>
      <c r="L6" s="5"/>
      <c r="M6" s="5"/>
    </row>
    <row r="8" spans="1:13">
      <c r="A8" s="2" t="str">
        <f>'Program targeting'!$A$4</f>
        <v>low_emit_mat</v>
      </c>
      <c r="B8" s="2" t="s">
        <v>31</v>
      </c>
      <c r="C8" s="2" t="s">
        <v>32</v>
      </c>
      <c r="D8" s="2" t="s">
        <v>33</v>
      </c>
      <c r="E8" s="2" t="s">
        <v>34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  <c r="L8" s="2">
        <v>2029</v>
      </c>
      <c r="M8" s="2">
        <v>2030</v>
      </c>
    </row>
    <row r="9" spans="1:13">
      <c r="A9" s="2" t="s">
        <v>35</v>
      </c>
      <c r="C9" t="s">
        <v>36</v>
      </c>
      <c r="D9" s="5"/>
      <c r="E9" s="5"/>
      <c r="F9" s="4" t="s">
        <v>37</v>
      </c>
      <c r="G9" s="5">
        <v>1E-16</v>
      </c>
      <c r="H9" s="5"/>
      <c r="I9" s="5"/>
      <c r="J9" s="5"/>
      <c r="K9" s="5"/>
      <c r="L9" s="5"/>
      <c r="M9" s="5"/>
    </row>
    <row r="10" spans="1:13">
      <c r="A10" s="2" t="s">
        <v>38</v>
      </c>
      <c r="C10" t="s">
        <v>39</v>
      </c>
      <c r="D10" s="5"/>
      <c r="E10" s="5">
        <v>9329.989179585176</v>
      </c>
      <c r="F10" s="4" t="s">
        <v>37</v>
      </c>
      <c r="G10" s="5"/>
      <c r="H10" s="5"/>
      <c r="I10" s="5"/>
      <c r="J10" s="5"/>
      <c r="K10" s="5"/>
      <c r="L10" s="5"/>
      <c r="M10" s="5"/>
    </row>
    <row r="11" spans="1:13">
      <c r="A11" s="2" t="s">
        <v>40</v>
      </c>
      <c r="C11" t="s">
        <v>41</v>
      </c>
      <c r="D11" s="5"/>
      <c r="E11" s="5">
        <v>1</v>
      </c>
      <c r="F11" s="4" t="s">
        <v>37</v>
      </c>
      <c r="G11" s="5"/>
      <c r="H11" s="5"/>
      <c r="I11" s="5"/>
      <c r="J11" s="5"/>
      <c r="K11" s="5"/>
      <c r="L11" s="5"/>
      <c r="M11" s="5"/>
    </row>
    <row r="12" spans="1:13">
      <c r="A12" s="2" t="s">
        <v>42</v>
      </c>
      <c r="C12" t="s">
        <v>43</v>
      </c>
      <c r="D12" s="5"/>
      <c r="E12" s="6"/>
      <c r="F12" s="4" t="s">
        <v>37</v>
      </c>
      <c r="G12" s="6"/>
      <c r="H12" s="6"/>
      <c r="I12" s="6"/>
      <c r="J12" s="6"/>
      <c r="K12" s="6"/>
      <c r="L12" s="6"/>
      <c r="M12" s="6"/>
    </row>
    <row r="13" spans="1:13">
      <c r="A13" s="2" t="s">
        <v>44</v>
      </c>
      <c r="C13" t="s">
        <v>45</v>
      </c>
      <c r="D13" s="5"/>
      <c r="E13" s="5">
        <v>1</v>
      </c>
      <c r="F13" s="4" t="s">
        <v>37</v>
      </c>
      <c r="G13" s="5"/>
      <c r="H13" s="5"/>
      <c r="I13" s="5"/>
      <c r="J13" s="5"/>
      <c r="K13" s="5"/>
      <c r="L13" s="5"/>
      <c r="M13" s="5"/>
    </row>
    <row r="15" spans="1:13">
      <c r="A15" s="2" t="str">
        <f>'Program targeting'!$A$5</f>
        <v>electric_cars</v>
      </c>
      <c r="B15" s="2" t="s">
        <v>31</v>
      </c>
      <c r="C15" s="2" t="s">
        <v>32</v>
      </c>
      <c r="D15" s="2" t="s">
        <v>33</v>
      </c>
      <c r="E15" s="2" t="s">
        <v>34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  <c r="L15" s="2">
        <v>2029</v>
      </c>
      <c r="M15" s="2">
        <v>2030</v>
      </c>
    </row>
    <row r="16" spans="1:13">
      <c r="A16" s="2" t="s">
        <v>35</v>
      </c>
      <c r="C16" t="s">
        <v>36</v>
      </c>
      <c r="D16" s="5"/>
      <c r="E16" s="5"/>
      <c r="F16" s="4" t="s">
        <v>37</v>
      </c>
      <c r="G16" s="5">
        <v>1E-16</v>
      </c>
      <c r="H16" s="5"/>
      <c r="I16" s="5"/>
      <c r="J16" s="5"/>
      <c r="K16" s="5"/>
      <c r="L16" s="5"/>
      <c r="M16" s="5"/>
    </row>
    <row r="17" spans="1:13">
      <c r="A17" s="2" t="s">
        <v>38</v>
      </c>
      <c r="C17" t="s">
        <v>39</v>
      </c>
      <c r="D17" s="5"/>
      <c r="E17" s="5">
        <v>7283.047107690305</v>
      </c>
      <c r="F17" s="4" t="s">
        <v>37</v>
      </c>
      <c r="G17" s="5"/>
      <c r="H17" s="5"/>
      <c r="I17" s="5"/>
      <c r="J17" s="5"/>
      <c r="K17" s="5"/>
      <c r="L17" s="5"/>
      <c r="M17" s="5"/>
    </row>
    <row r="18" spans="1:13">
      <c r="A18" s="2" t="s">
        <v>40</v>
      </c>
      <c r="C18" t="s">
        <v>41</v>
      </c>
      <c r="D18" s="5"/>
      <c r="E18" s="5">
        <v>1</v>
      </c>
      <c r="F18" s="4" t="s">
        <v>37</v>
      </c>
      <c r="G18" s="5"/>
      <c r="H18" s="5"/>
      <c r="I18" s="5"/>
      <c r="J18" s="5"/>
      <c r="K18" s="5"/>
      <c r="L18" s="5"/>
      <c r="M18" s="5"/>
    </row>
    <row r="19" spans="1:13">
      <c r="A19" s="2" t="s">
        <v>42</v>
      </c>
      <c r="C19" t="s">
        <v>43</v>
      </c>
      <c r="D19" s="5"/>
      <c r="E19" s="6"/>
      <c r="F19" s="4" t="s">
        <v>37</v>
      </c>
      <c r="G19" s="6"/>
      <c r="H19" s="6"/>
      <c r="I19" s="6"/>
      <c r="J19" s="6"/>
      <c r="K19" s="6"/>
      <c r="L19" s="6"/>
      <c r="M19" s="6"/>
    </row>
    <row r="20" spans="1:13">
      <c r="A20" s="2" t="s">
        <v>44</v>
      </c>
      <c r="C20" t="s">
        <v>45</v>
      </c>
      <c r="D20" s="5"/>
      <c r="E20" s="5">
        <v>1</v>
      </c>
      <c r="F20" s="4" t="s">
        <v>37</v>
      </c>
      <c r="G20" s="5"/>
      <c r="H20" s="5"/>
      <c r="I20" s="5"/>
      <c r="J20" s="5"/>
      <c r="K20" s="5"/>
      <c r="L20" s="5"/>
      <c r="M20" s="5"/>
    </row>
    <row r="22" spans="1:13">
      <c r="A22" s="2" t="str">
        <f>'Program targeting'!$A$6</f>
        <v>low_emit_gas</v>
      </c>
      <c r="B22" s="2" t="s">
        <v>31</v>
      </c>
      <c r="C22" s="2" t="s">
        <v>32</v>
      </c>
      <c r="D22" s="2" t="s">
        <v>33</v>
      </c>
      <c r="E22" s="2" t="s">
        <v>34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  <c r="L22" s="2">
        <v>2029</v>
      </c>
      <c r="M22" s="2">
        <v>2030</v>
      </c>
    </row>
    <row r="23" spans="1:13">
      <c r="A23" s="2" t="s">
        <v>35</v>
      </c>
      <c r="C23" t="s">
        <v>36</v>
      </c>
      <c r="D23" s="5"/>
      <c r="E23" s="5"/>
      <c r="F23" s="4" t="s">
        <v>37</v>
      </c>
      <c r="G23" s="5">
        <v>1E-16</v>
      </c>
      <c r="H23" s="5"/>
      <c r="I23" s="5"/>
      <c r="J23" s="5"/>
      <c r="K23" s="5"/>
      <c r="L23" s="5"/>
      <c r="M23" s="5"/>
    </row>
    <row r="24" spans="1:13">
      <c r="A24" s="2" t="s">
        <v>38</v>
      </c>
      <c r="C24" t="s">
        <v>39</v>
      </c>
      <c r="D24" s="5"/>
      <c r="E24" s="5">
        <v>3868.13113353058</v>
      </c>
      <c r="F24" s="4" t="s">
        <v>37</v>
      </c>
      <c r="G24" s="5"/>
      <c r="H24" s="5"/>
      <c r="I24" s="5"/>
      <c r="J24" s="5"/>
      <c r="K24" s="5"/>
      <c r="L24" s="5"/>
      <c r="M24" s="5"/>
    </row>
    <row r="25" spans="1:13">
      <c r="A25" s="2" t="s">
        <v>40</v>
      </c>
      <c r="C25" t="s">
        <v>41</v>
      </c>
      <c r="D25" s="5"/>
      <c r="E25" s="5">
        <v>1</v>
      </c>
      <c r="F25" s="4" t="s">
        <v>37</v>
      </c>
      <c r="G25" s="5"/>
      <c r="H25" s="5"/>
      <c r="I25" s="5"/>
      <c r="J25" s="5"/>
      <c r="K25" s="5"/>
      <c r="L25" s="5"/>
      <c r="M25" s="5"/>
    </row>
    <row r="26" spans="1:13">
      <c r="A26" s="2" t="s">
        <v>42</v>
      </c>
      <c r="C26" t="s">
        <v>43</v>
      </c>
      <c r="D26" s="5"/>
      <c r="E26" s="6"/>
      <c r="F26" s="4" t="s">
        <v>37</v>
      </c>
      <c r="G26" s="6"/>
      <c r="H26" s="6"/>
      <c r="I26" s="6"/>
      <c r="J26" s="6"/>
      <c r="K26" s="6"/>
      <c r="L26" s="6"/>
      <c r="M26" s="6"/>
    </row>
    <row r="27" spans="1:13">
      <c r="A27" s="2" t="s">
        <v>44</v>
      </c>
      <c r="C27" t="s">
        <v>45</v>
      </c>
      <c r="D27" s="5"/>
      <c r="E27" s="5">
        <v>1</v>
      </c>
      <c r="F27" s="4" t="s">
        <v>37</v>
      </c>
      <c r="G27" s="5"/>
      <c r="H27" s="5"/>
      <c r="I27" s="5"/>
      <c r="J27" s="5"/>
      <c r="K27" s="5"/>
      <c r="L27" s="5"/>
      <c r="M27" s="5"/>
    </row>
    <row r="29" spans="1:13">
      <c r="A29" s="2" t="str">
        <f>'Program targeting'!$A$7</f>
        <v>borehole_water</v>
      </c>
      <c r="B29" s="2" t="s">
        <v>31</v>
      </c>
      <c r="C29" s="2" t="s">
        <v>32</v>
      </c>
      <c r="D29" s="2" t="s">
        <v>33</v>
      </c>
      <c r="E29" s="2" t="s">
        <v>34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  <c r="L29" s="2">
        <v>2029</v>
      </c>
      <c r="M29" s="2">
        <v>2030</v>
      </c>
    </row>
    <row r="30" spans="1:13">
      <c r="A30" s="2" t="s">
        <v>35</v>
      </c>
      <c r="C30" t="s">
        <v>36</v>
      </c>
      <c r="D30" s="5"/>
      <c r="E30" s="5"/>
      <c r="F30" s="4" t="s">
        <v>37</v>
      </c>
      <c r="G30" s="5">
        <v>1E-16</v>
      </c>
      <c r="H30" s="5"/>
      <c r="I30" s="5"/>
      <c r="J30" s="5"/>
      <c r="K30" s="5"/>
      <c r="L30" s="5"/>
      <c r="M30" s="5"/>
    </row>
    <row r="31" spans="1:13">
      <c r="A31" s="2" t="s">
        <v>38</v>
      </c>
      <c r="C31" t="s">
        <v>39</v>
      </c>
      <c r="D31" s="5"/>
      <c r="E31" s="5">
        <v>5366.919889660505</v>
      </c>
      <c r="F31" s="4" t="s">
        <v>37</v>
      </c>
      <c r="G31" s="5"/>
      <c r="H31" s="5"/>
      <c r="I31" s="5"/>
      <c r="J31" s="5"/>
      <c r="K31" s="5"/>
      <c r="L31" s="5"/>
      <c r="M31" s="5"/>
    </row>
    <row r="32" spans="1:13">
      <c r="A32" s="2" t="s">
        <v>40</v>
      </c>
      <c r="C32" t="s">
        <v>41</v>
      </c>
      <c r="D32" s="5"/>
      <c r="E32" s="5">
        <v>1</v>
      </c>
      <c r="F32" s="4" t="s">
        <v>37</v>
      </c>
      <c r="G32" s="5"/>
      <c r="H32" s="5"/>
      <c r="I32" s="5"/>
      <c r="J32" s="5"/>
      <c r="K32" s="5"/>
      <c r="L32" s="5"/>
      <c r="M32" s="5"/>
    </row>
    <row r="33" spans="1:13">
      <c r="A33" s="2" t="s">
        <v>42</v>
      </c>
      <c r="C33" t="s">
        <v>43</v>
      </c>
      <c r="D33" s="5"/>
      <c r="E33" s="6"/>
      <c r="F33" s="4" t="s">
        <v>37</v>
      </c>
      <c r="G33" s="6"/>
      <c r="H33" s="6"/>
      <c r="I33" s="6"/>
      <c r="J33" s="6"/>
      <c r="K33" s="6"/>
      <c r="L33" s="6"/>
      <c r="M33" s="6"/>
    </row>
    <row r="34" spans="1:13">
      <c r="A34" s="2" t="s">
        <v>44</v>
      </c>
      <c r="C34" t="s">
        <v>45</v>
      </c>
      <c r="D34" s="5"/>
      <c r="E34" s="5">
        <v>1</v>
      </c>
      <c r="F34" s="4" t="s">
        <v>37</v>
      </c>
      <c r="G34" s="5"/>
      <c r="H34" s="5"/>
      <c r="I34" s="5"/>
      <c r="J34" s="5"/>
      <c r="K34" s="5"/>
      <c r="L34" s="5"/>
      <c r="M34" s="5"/>
    </row>
    <row r="36" spans="1:13">
      <c r="A36" s="2" t="str">
        <f>'Program targeting'!$A$8</f>
        <v>recycle</v>
      </c>
      <c r="B36" s="2" t="s">
        <v>31</v>
      </c>
      <c r="C36" s="2" t="s">
        <v>32</v>
      </c>
      <c r="D36" s="2" t="s">
        <v>33</v>
      </c>
      <c r="E36" s="2" t="s">
        <v>34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  <c r="L36" s="2">
        <v>2029</v>
      </c>
      <c r="M36" s="2">
        <v>2030</v>
      </c>
    </row>
    <row r="37" spans="1:13">
      <c r="A37" s="2" t="s">
        <v>35</v>
      </c>
      <c r="C37" t="s">
        <v>36</v>
      </c>
      <c r="D37" s="5"/>
      <c r="E37" s="5"/>
      <c r="F37" s="4" t="s">
        <v>37</v>
      </c>
      <c r="G37" s="5">
        <v>1E-16</v>
      </c>
      <c r="H37" s="5"/>
      <c r="I37" s="5"/>
      <c r="J37" s="5"/>
      <c r="K37" s="5"/>
      <c r="L37" s="5"/>
      <c r="M37" s="5"/>
    </row>
    <row r="38" spans="1:13">
      <c r="A38" s="2" t="s">
        <v>38</v>
      </c>
      <c r="C38" t="s">
        <v>39</v>
      </c>
      <c r="D38" s="5"/>
      <c r="E38" s="5">
        <v>9082.330537228438</v>
      </c>
      <c r="F38" s="4" t="s">
        <v>37</v>
      </c>
      <c r="G38" s="5"/>
      <c r="H38" s="5"/>
      <c r="I38" s="5"/>
      <c r="J38" s="5"/>
      <c r="K38" s="5"/>
      <c r="L38" s="5"/>
      <c r="M38" s="5"/>
    </row>
    <row r="39" spans="1:13">
      <c r="A39" s="2" t="s">
        <v>40</v>
      </c>
      <c r="C39" t="s">
        <v>41</v>
      </c>
      <c r="D39" s="5"/>
      <c r="E39" s="5">
        <v>1</v>
      </c>
      <c r="F39" s="4" t="s">
        <v>37</v>
      </c>
      <c r="G39" s="5"/>
      <c r="H39" s="5"/>
      <c r="I39" s="5"/>
      <c r="J39" s="5"/>
      <c r="K39" s="5"/>
      <c r="L39" s="5"/>
      <c r="M39" s="5"/>
    </row>
    <row r="40" spans="1:13">
      <c r="A40" s="2" t="s">
        <v>42</v>
      </c>
      <c r="C40" t="s">
        <v>43</v>
      </c>
      <c r="D40" s="5"/>
      <c r="E40" s="6"/>
      <c r="F40" s="4" t="s">
        <v>37</v>
      </c>
      <c r="G40" s="6"/>
      <c r="H40" s="6"/>
      <c r="I40" s="6"/>
      <c r="J40" s="6"/>
      <c r="K40" s="6"/>
      <c r="L40" s="6"/>
      <c r="M40" s="6"/>
    </row>
    <row r="41" spans="1:13">
      <c r="A41" s="2" t="s">
        <v>44</v>
      </c>
      <c r="C41" t="s">
        <v>45</v>
      </c>
      <c r="D41" s="5"/>
      <c r="E41" s="5">
        <v>1</v>
      </c>
      <c r="F41" s="4" t="s">
        <v>37</v>
      </c>
      <c r="G41" s="5"/>
      <c r="H41" s="5"/>
      <c r="I41" s="5"/>
      <c r="J41" s="5"/>
      <c r="K41" s="5"/>
      <c r="L41" s="5"/>
      <c r="M41" s="5"/>
    </row>
    <row r="43" spans="1:13">
      <c r="A43" s="2" t="str">
        <f>'Program targeting'!$A$9</f>
        <v>low_emit_inhale</v>
      </c>
      <c r="B43" s="2" t="s">
        <v>31</v>
      </c>
      <c r="C43" s="2" t="s">
        <v>32</v>
      </c>
      <c r="D43" s="2" t="s">
        <v>33</v>
      </c>
      <c r="E43" s="2" t="s">
        <v>34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  <c r="L43" s="2">
        <v>2029</v>
      </c>
      <c r="M43" s="2">
        <v>2030</v>
      </c>
    </row>
    <row r="44" spans="1:13">
      <c r="A44" s="2" t="s">
        <v>35</v>
      </c>
      <c r="C44" t="s">
        <v>36</v>
      </c>
      <c r="D44" s="5"/>
      <c r="E44" s="5"/>
      <c r="F44" s="4" t="s">
        <v>37</v>
      </c>
      <c r="G44" s="5">
        <v>1E-16</v>
      </c>
      <c r="H44" s="5"/>
      <c r="I44" s="5"/>
      <c r="J44" s="5"/>
      <c r="K44" s="5"/>
      <c r="L44" s="5"/>
      <c r="M44" s="5"/>
    </row>
    <row r="45" spans="1:13">
      <c r="A45" s="2" t="s">
        <v>38</v>
      </c>
      <c r="C45" t="s">
        <v>39</v>
      </c>
      <c r="D45" s="5"/>
      <c r="E45" s="5">
        <v>2190.036114818504</v>
      </c>
      <c r="F45" s="4" t="s">
        <v>37</v>
      </c>
      <c r="G45" s="5"/>
      <c r="H45" s="5"/>
      <c r="I45" s="5"/>
      <c r="J45" s="5"/>
      <c r="K45" s="5"/>
      <c r="L45" s="5"/>
      <c r="M45" s="5"/>
    </row>
    <row r="46" spans="1:13">
      <c r="A46" s="2" t="s">
        <v>40</v>
      </c>
      <c r="C46" t="s">
        <v>41</v>
      </c>
      <c r="D46" s="5"/>
      <c r="E46" s="5">
        <v>1</v>
      </c>
      <c r="F46" s="4" t="s">
        <v>37</v>
      </c>
      <c r="G46" s="5"/>
      <c r="H46" s="5"/>
      <c r="I46" s="5"/>
      <c r="J46" s="5"/>
      <c r="K46" s="5"/>
      <c r="L46" s="5"/>
      <c r="M46" s="5"/>
    </row>
    <row r="47" spans="1:13">
      <c r="A47" s="2" t="s">
        <v>42</v>
      </c>
      <c r="C47" t="s">
        <v>43</v>
      </c>
      <c r="D47" s="5"/>
      <c r="E47" s="6"/>
      <c r="F47" s="4" t="s">
        <v>37</v>
      </c>
      <c r="G47" s="6"/>
      <c r="H47" s="6"/>
      <c r="I47" s="6"/>
      <c r="J47" s="6"/>
      <c r="K47" s="6"/>
      <c r="L47" s="6"/>
      <c r="M47" s="6"/>
    </row>
    <row r="48" spans="1:13">
      <c r="A48" s="2" t="s">
        <v>44</v>
      </c>
      <c r="C48" t="s">
        <v>45</v>
      </c>
      <c r="D48" s="5"/>
      <c r="E48" s="5">
        <v>1</v>
      </c>
      <c r="F48" s="4" t="s">
        <v>37</v>
      </c>
      <c r="G48" s="5"/>
      <c r="H48" s="5"/>
      <c r="I48" s="5"/>
      <c r="J48" s="5"/>
      <c r="K48" s="5"/>
      <c r="L48" s="5"/>
      <c r="M48" s="5"/>
    </row>
    <row r="50" spans="1:13">
      <c r="A50" s="2" t="str">
        <f>'Program targeting'!$A$10</f>
        <v>local_procure</v>
      </c>
      <c r="B50" s="2" t="s">
        <v>31</v>
      </c>
      <c r="C50" s="2" t="s">
        <v>32</v>
      </c>
      <c r="D50" s="2" t="s">
        <v>33</v>
      </c>
      <c r="E50" s="2" t="s">
        <v>34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  <c r="L50" s="2">
        <v>2029</v>
      </c>
      <c r="M50" s="2">
        <v>2030</v>
      </c>
    </row>
    <row r="51" spans="1:13">
      <c r="A51" s="2" t="s">
        <v>35</v>
      </c>
      <c r="C51" t="s">
        <v>36</v>
      </c>
      <c r="D51" s="5"/>
      <c r="E51" s="5"/>
      <c r="F51" s="4" t="s">
        <v>37</v>
      </c>
      <c r="G51" s="5">
        <v>1E-16</v>
      </c>
      <c r="H51" s="5"/>
      <c r="I51" s="5"/>
      <c r="J51" s="5"/>
      <c r="K51" s="5"/>
      <c r="L51" s="5"/>
      <c r="M51" s="5"/>
    </row>
    <row r="52" spans="1:13">
      <c r="A52" s="2" t="s">
        <v>38</v>
      </c>
      <c r="C52" t="s">
        <v>39</v>
      </c>
      <c r="D52" s="5"/>
      <c r="E52" s="5">
        <v>239.2671460982987</v>
      </c>
      <c r="F52" s="4" t="s">
        <v>37</v>
      </c>
      <c r="G52" s="5"/>
      <c r="H52" s="5"/>
      <c r="I52" s="5"/>
      <c r="J52" s="5"/>
      <c r="K52" s="5"/>
      <c r="L52" s="5"/>
      <c r="M52" s="5"/>
    </row>
    <row r="53" spans="1:13">
      <c r="A53" s="2" t="s">
        <v>40</v>
      </c>
      <c r="C53" t="s">
        <v>41</v>
      </c>
      <c r="D53" s="5"/>
      <c r="E53" s="5">
        <v>1</v>
      </c>
      <c r="F53" s="4" t="s">
        <v>37</v>
      </c>
      <c r="G53" s="5"/>
      <c r="H53" s="5"/>
      <c r="I53" s="5"/>
      <c r="J53" s="5"/>
      <c r="K53" s="5"/>
      <c r="L53" s="5"/>
      <c r="M53" s="5"/>
    </row>
    <row r="54" spans="1:13">
      <c r="A54" s="2" t="s">
        <v>42</v>
      </c>
      <c r="C54" t="s">
        <v>43</v>
      </c>
      <c r="D54" s="5"/>
      <c r="E54" s="6"/>
      <c r="F54" s="4" t="s">
        <v>37</v>
      </c>
      <c r="G54" s="6"/>
      <c r="H54" s="6"/>
      <c r="I54" s="6"/>
      <c r="J54" s="6"/>
      <c r="K54" s="6"/>
      <c r="L54" s="6"/>
      <c r="M54" s="6"/>
    </row>
    <row r="55" spans="1:13">
      <c r="A55" s="2" t="s">
        <v>44</v>
      </c>
      <c r="C55" t="s">
        <v>45</v>
      </c>
      <c r="D55" s="5"/>
      <c r="E55" s="5">
        <v>1</v>
      </c>
      <c r="F55" s="4" t="s">
        <v>37</v>
      </c>
      <c r="G55" s="5"/>
      <c r="H55" s="5"/>
      <c r="I55" s="5"/>
      <c r="J55" s="5"/>
      <c r="K55" s="5"/>
      <c r="L55" s="5"/>
      <c r="M55" s="5"/>
    </row>
  </sheetData>
  <conditionalFormatting sqref="E10">
    <cfRule type="expression" dxfId="1" priority="13">
      <formula>COUNTIF(G10:M10,"&lt;&gt;" &amp; "")&gt;0</formula>
    </cfRule>
    <cfRule type="expression" dxfId="2" priority="14">
      <formula>AND(COUNTIF(G10:M10,"&lt;&gt;" &amp; "")&gt;0,NOT(ISBLANK(E10)))</formula>
    </cfRule>
  </conditionalFormatting>
  <conditionalFormatting sqref="E11">
    <cfRule type="expression" dxfId="1" priority="15">
      <formula>COUNTIF(G11:M11,"&lt;&gt;" &amp; "")&gt;0</formula>
    </cfRule>
    <cfRule type="expression" dxfId="2" priority="16">
      <formula>AND(COUNTIF(G11:M11,"&lt;&gt;" &amp; "")&gt;0,NOT(ISBLANK(E11)))</formula>
    </cfRule>
  </conditionalFormatting>
  <conditionalFormatting sqref="E12">
    <cfRule type="expression" dxfId="1" priority="17">
      <formula>COUNTIF(G12:M12,"&lt;&gt;" &amp; "")&gt;0</formula>
    </cfRule>
    <cfRule type="expression" dxfId="2" priority="18">
      <formula>AND(COUNTIF(G12:M12,"&lt;&gt;" &amp; "")&gt;0,NOT(ISBLANK(E12)))</formula>
    </cfRule>
  </conditionalFormatting>
  <conditionalFormatting sqref="E13">
    <cfRule type="expression" dxfId="1" priority="19">
      <formula>COUNTIF(G13:M13,"&lt;&gt;" &amp; "")&gt;0</formula>
    </cfRule>
    <cfRule type="expression" dxfId="2" priority="20">
      <formula>AND(COUNTIF(G13:M13,"&lt;&gt;" &amp; "")&gt;0,NOT(ISBLANK(E13)))</formula>
    </cfRule>
  </conditionalFormatting>
  <conditionalFormatting sqref="E16">
    <cfRule type="expression" dxfId="1" priority="21">
      <formula>COUNTIF(G16:M16,"&lt;&gt;" &amp; "")&gt;0</formula>
    </cfRule>
    <cfRule type="expression" dxfId="2" priority="22">
      <formula>AND(COUNTIF(G16:M16,"&lt;&gt;" &amp; "")&gt;0,NOT(ISBLANK(E16)))</formula>
    </cfRule>
  </conditionalFormatting>
  <conditionalFormatting sqref="E17">
    <cfRule type="expression" dxfId="1" priority="23">
      <formula>COUNTIF(G17:M17,"&lt;&gt;" &amp; "")&gt;0</formula>
    </cfRule>
    <cfRule type="expression" dxfId="2" priority="24">
      <formula>AND(COUNTIF(G17:M17,"&lt;&gt;" &amp; "")&gt;0,NOT(ISBLANK(E17)))</formula>
    </cfRule>
  </conditionalFormatting>
  <conditionalFormatting sqref="E18">
    <cfRule type="expression" dxfId="1" priority="25">
      <formula>COUNTIF(G18:M18,"&lt;&gt;" &amp; "")&gt;0</formula>
    </cfRule>
    <cfRule type="expression" dxfId="2" priority="26">
      <formula>AND(COUNTIF(G18:M18,"&lt;&gt;" &amp; "")&gt;0,NOT(ISBLANK(E18)))</formula>
    </cfRule>
  </conditionalFormatting>
  <conditionalFormatting sqref="E19">
    <cfRule type="expression" dxfId="1" priority="27">
      <formula>COUNTIF(G19:M19,"&lt;&gt;" &amp; "")&gt;0</formula>
    </cfRule>
    <cfRule type="expression" dxfId="2" priority="28">
      <formula>AND(COUNTIF(G19:M19,"&lt;&gt;" &amp; "")&gt;0,NOT(ISBLANK(E19)))</formula>
    </cfRule>
  </conditionalFormatting>
  <conditionalFormatting sqref="E2">
    <cfRule type="expression" dxfId="1" priority="1">
      <formula>COUNTIF(G2:M2,"&lt;&gt;" &amp; "")&gt;0</formula>
    </cfRule>
    <cfRule type="expression" dxfId="2" priority="2">
      <formula>AND(COUNTIF(G2:M2,"&lt;&gt;" &amp; "")&gt;0,NOT(ISBLANK(E2)))</formula>
    </cfRule>
  </conditionalFormatting>
  <conditionalFormatting sqref="E20">
    <cfRule type="expression" dxfId="1" priority="29">
      <formula>COUNTIF(G20:M20,"&lt;&gt;" &amp; "")&gt;0</formula>
    </cfRule>
    <cfRule type="expression" dxfId="2" priority="30">
      <formula>AND(COUNTIF(G20:M20,"&lt;&gt;" &amp; "")&gt;0,NOT(ISBLANK(E20)))</formula>
    </cfRule>
  </conditionalFormatting>
  <conditionalFormatting sqref="E23">
    <cfRule type="expression" dxfId="1" priority="31">
      <formula>COUNTIF(G23:M23,"&lt;&gt;" &amp; "")&gt;0</formula>
    </cfRule>
    <cfRule type="expression" dxfId="2" priority="32">
      <formula>AND(COUNTIF(G23:M23,"&lt;&gt;" &amp; "")&gt;0,NOT(ISBLANK(E23)))</formula>
    </cfRule>
  </conditionalFormatting>
  <conditionalFormatting sqref="E24">
    <cfRule type="expression" dxfId="1" priority="33">
      <formula>COUNTIF(G24:M24,"&lt;&gt;" &amp; "")&gt;0</formula>
    </cfRule>
    <cfRule type="expression" dxfId="2" priority="34">
      <formula>AND(COUNTIF(G24:M24,"&lt;&gt;" &amp; "")&gt;0,NOT(ISBLANK(E24)))</formula>
    </cfRule>
  </conditionalFormatting>
  <conditionalFormatting sqref="E25">
    <cfRule type="expression" dxfId="1" priority="35">
      <formula>COUNTIF(G25:M25,"&lt;&gt;" &amp; "")&gt;0</formula>
    </cfRule>
    <cfRule type="expression" dxfId="2" priority="36">
      <formula>AND(COUNTIF(G25:M25,"&lt;&gt;" &amp; "")&gt;0,NOT(ISBLANK(E25)))</formula>
    </cfRule>
  </conditionalFormatting>
  <conditionalFormatting sqref="E26">
    <cfRule type="expression" dxfId="1" priority="37">
      <formula>COUNTIF(G26:M26,"&lt;&gt;" &amp; "")&gt;0</formula>
    </cfRule>
    <cfRule type="expression" dxfId="2" priority="38">
      <formula>AND(COUNTIF(G26:M26,"&lt;&gt;" &amp; "")&gt;0,NOT(ISBLANK(E26)))</formula>
    </cfRule>
  </conditionalFormatting>
  <conditionalFormatting sqref="E27">
    <cfRule type="expression" dxfId="1" priority="39">
      <formula>COUNTIF(G27:M27,"&lt;&gt;" &amp; "")&gt;0</formula>
    </cfRule>
    <cfRule type="expression" dxfId="2" priority="40">
      <formula>AND(COUNTIF(G27:M27,"&lt;&gt;" &amp; "")&gt;0,NOT(ISBLANK(E27)))</formula>
    </cfRule>
  </conditionalFormatting>
  <conditionalFormatting sqref="E3">
    <cfRule type="expression" dxfId="1" priority="3">
      <formula>COUNTIF(G3:M3,"&lt;&gt;" &amp; "")&gt;0</formula>
    </cfRule>
    <cfRule type="expression" dxfId="2" priority="4">
      <formula>AND(COUNTIF(G3:M3,"&lt;&gt;" &amp; "")&gt;0,NOT(ISBLANK(E3)))</formula>
    </cfRule>
  </conditionalFormatting>
  <conditionalFormatting sqref="E30">
    <cfRule type="expression" dxfId="1" priority="41">
      <formula>COUNTIF(G30:M30,"&lt;&gt;" &amp; "")&gt;0</formula>
    </cfRule>
    <cfRule type="expression" dxfId="2" priority="42">
      <formula>AND(COUNTIF(G30:M30,"&lt;&gt;" &amp; "")&gt;0,NOT(ISBLANK(E30)))</formula>
    </cfRule>
  </conditionalFormatting>
  <conditionalFormatting sqref="E31">
    <cfRule type="expression" dxfId="1" priority="43">
      <formula>COUNTIF(G31:M31,"&lt;&gt;" &amp; "")&gt;0</formula>
    </cfRule>
    <cfRule type="expression" dxfId="2" priority="44">
      <formula>AND(COUNTIF(G31:M31,"&lt;&gt;" &amp; "")&gt;0,NOT(ISBLANK(E31)))</formula>
    </cfRule>
  </conditionalFormatting>
  <conditionalFormatting sqref="E32">
    <cfRule type="expression" dxfId="1" priority="45">
      <formula>COUNTIF(G32:M32,"&lt;&gt;" &amp; "")&gt;0</formula>
    </cfRule>
    <cfRule type="expression" dxfId="2" priority="46">
      <formula>AND(COUNTIF(G32:M32,"&lt;&gt;" &amp; "")&gt;0,NOT(ISBLANK(E32)))</formula>
    </cfRule>
  </conditionalFormatting>
  <conditionalFormatting sqref="E33">
    <cfRule type="expression" dxfId="1" priority="47">
      <formula>COUNTIF(G33:M33,"&lt;&gt;" &amp; "")&gt;0</formula>
    </cfRule>
    <cfRule type="expression" dxfId="2" priority="48">
      <formula>AND(COUNTIF(G33:M33,"&lt;&gt;" &amp; "")&gt;0,NOT(ISBLANK(E33)))</formula>
    </cfRule>
  </conditionalFormatting>
  <conditionalFormatting sqref="E34">
    <cfRule type="expression" dxfId="1" priority="49">
      <formula>COUNTIF(G34:M34,"&lt;&gt;" &amp; "")&gt;0</formula>
    </cfRule>
    <cfRule type="expression" dxfId="2" priority="50">
      <formula>AND(COUNTIF(G34:M34,"&lt;&gt;" &amp; "")&gt;0,NOT(ISBLANK(E34)))</formula>
    </cfRule>
  </conditionalFormatting>
  <conditionalFormatting sqref="E37">
    <cfRule type="expression" dxfId="1" priority="51">
      <formula>COUNTIF(G37:M37,"&lt;&gt;" &amp; "")&gt;0</formula>
    </cfRule>
    <cfRule type="expression" dxfId="2" priority="52">
      <formula>AND(COUNTIF(G37:M37,"&lt;&gt;" &amp; "")&gt;0,NOT(ISBLANK(E37)))</formula>
    </cfRule>
  </conditionalFormatting>
  <conditionalFormatting sqref="E38">
    <cfRule type="expression" dxfId="1" priority="53">
      <formula>COUNTIF(G38:M38,"&lt;&gt;" &amp; "")&gt;0</formula>
    </cfRule>
    <cfRule type="expression" dxfId="2" priority="54">
      <formula>AND(COUNTIF(G38:M38,"&lt;&gt;" &amp; "")&gt;0,NOT(ISBLANK(E38)))</formula>
    </cfRule>
  </conditionalFormatting>
  <conditionalFormatting sqref="E39">
    <cfRule type="expression" dxfId="1" priority="55">
      <formula>COUNTIF(G39:M39,"&lt;&gt;" &amp; "")&gt;0</formula>
    </cfRule>
    <cfRule type="expression" dxfId="2" priority="56">
      <formula>AND(COUNTIF(G39:M39,"&lt;&gt;" &amp; "")&gt;0,NOT(ISBLANK(E39)))</formula>
    </cfRule>
  </conditionalFormatting>
  <conditionalFormatting sqref="E4">
    <cfRule type="expression" dxfId="1" priority="5">
      <formula>COUNTIF(G4:M4,"&lt;&gt;" &amp; "")&gt;0</formula>
    </cfRule>
    <cfRule type="expression" dxfId="2" priority="6">
      <formula>AND(COUNTIF(G4:M4,"&lt;&gt;" &amp; "")&gt;0,NOT(ISBLANK(E4)))</formula>
    </cfRule>
  </conditionalFormatting>
  <conditionalFormatting sqref="E40">
    <cfRule type="expression" dxfId="1" priority="57">
      <formula>COUNTIF(G40:M40,"&lt;&gt;" &amp; "")&gt;0</formula>
    </cfRule>
    <cfRule type="expression" dxfId="2" priority="58">
      <formula>AND(COUNTIF(G40:M40,"&lt;&gt;" &amp; "")&gt;0,NOT(ISBLANK(E40)))</formula>
    </cfRule>
  </conditionalFormatting>
  <conditionalFormatting sqref="E41">
    <cfRule type="expression" dxfId="1" priority="59">
      <formula>COUNTIF(G41:M41,"&lt;&gt;" &amp; "")&gt;0</formula>
    </cfRule>
    <cfRule type="expression" dxfId="2" priority="60">
      <formula>AND(COUNTIF(G41:M41,"&lt;&gt;" &amp; "")&gt;0,NOT(ISBLANK(E41)))</formula>
    </cfRule>
  </conditionalFormatting>
  <conditionalFormatting sqref="E44">
    <cfRule type="expression" dxfId="1" priority="61">
      <formula>COUNTIF(G44:M44,"&lt;&gt;" &amp; "")&gt;0</formula>
    </cfRule>
    <cfRule type="expression" dxfId="2" priority="62">
      <formula>AND(COUNTIF(G44:M44,"&lt;&gt;" &amp; "")&gt;0,NOT(ISBLANK(E44)))</formula>
    </cfRule>
  </conditionalFormatting>
  <conditionalFormatting sqref="E45">
    <cfRule type="expression" dxfId="1" priority="63">
      <formula>COUNTIF(G45:M45,"&lt;&gt;" &amp; "")&gt;0</formula>
    </cfRule>
    <cfRule type="expression" dxfId="2" priority="64">
      <formula>AND(COUNTIF(G45:M45,"&lt;&gt;" &amp; "")&gt;0,NOT(ISBLANK(E45)))</formula>
    </cfRule>
  </conditionalFormatting>
  <conditionalFormatting sqref="E46">
    <cfRule type="expression" dxfId="1" priority="65">
      <formula>COUNTIF(G46:M46,"&lt;&gt;" &amp; "")&gt;0</formula>
    </cfRule>
    <cfRule type="expression" dxfId="2" priority="66">
      <formula>AND(COUNTIF(G46:M46,"&lt;&gt;" &amp; "")&gt;0,NOT(ISBLANK(E46)))</formula>
    </cfRule>
  </conditionalFormatting>
  <conditionalFormatting sqref="E47">
    <cfRule type="expression" dxfId="1" priority="67">
      <formula>COUNTIF(G47:M47,"&lt;&gt;" &amp; "")&gt;0</formula>
    </cfRule>
    <cfRule type="expression" dxfId="2" priority="68">
      <formula>AND(COUNTIF(G47:M47,"&lt;&gt;" &amp; "")&gt;0,NOT(ISBLANK(E47)))</formula>
    </cfRule>
  </conditionalFormatting>
  <conditionalFormatting sqref="E48">
    <cfRule type="expression" dxfId="1" priority="69">
      <formula>COUNTIF(G48:M48,"&lt;&gt;" &amp; "")&gt;0</formula>
    </cfRule>
    <cfRule type="expression" dxfId="2" priority="70">
      <formula>AND(COUNTIF(G48:M48,"&lt;&gt;" &amp; "")&gt;0,NOT(ISBLANK(E48)))</formula>
    </cfRule>
  </conditionalFormatting>
  <conditionalFormatting sqref="E5">
    <cfRule type="expression" dxfId="1" priority="7">
      <formula>COUNTIF(G5:M5,"&lt;&gt;" &amp; "")&gt;0</formula>
    </cfRule>
    <cfRule type="expression" dxfId="2" priority="8">
      <formula>AND(COUNTIF(G5:M5,"&lt;&gt;" &amp; "")&gt;0,NOT(ISBLANK(E5)))</formula>
    </cfRule>
  </conditionalFormatting>
  <conditionalFormatting sqref="E51">
    <cfRule type="expression" dxfId="1" priority="71">
      <formula>COUNTIF(G51:M51,"&lt;&gt;" &amp; "")&gt;0</formula>
    </cfRule>
    <cfRule type="expression" dxfId="2" priority="72">
      <formula>AND(COUNTIF(G51:M51,"&lt;&gt;" &amp; "")&gt;0,NOT(ISBLANK(E51)))</formula>
    </cfRule>
  </conditionalFormatting>
  <conditionalFormatting sqref="E52">
    <cfRule type="expression" dxfId="1" priority="73">
      <formula>COUNTIF(G52:M52,"&lt;&gt;" &amp; "")&gt;0</formula>
    </cfRule>
    <cfRule type="expression" dxfId="2" priority="74">
      <formula>AND(COUNTIF(G52:M52,"&lt;&gt;" &amp; "")&gt;0,NOT(ISBLANK(E52)))</formula>
    </cfRule>
  </conditionalFormatting>
  <conditionalFormatting sqref="E53">
    <cfRule type="expression" dxfId="1" priority="75">
      <formula>COUNTIF(G53:M53,"&lt;&gt;" &amp; "")&gt;0</formula>
    </cfRule>
    <cfRule type="expression" dxfId="2" priority="76">
      <formula>AND(COUNTIF(G53:M53,"&lt;&gt;" &amp; "")&gt;0,NOT(ISBLANK(E53)))</formula>
    </cfRule>
  </conditionalFormatting>
  <conditionalFormatting sqref="E54">
    <cfRule type="expression" dxfId="1" priority="77">
      <formula>COUNTIF(G54:M54,"&lt;&gt;" &amp; "")&gt;0</formula>
    </cfRule>
    <cfRule type="expression" dxfId="2" priority="78">
      <formula>AND(COUNTIF(G54:M54,"&lt;&gt;" &amp; "")&gt;0,NOT(ISBLANK(E54)))</formula>
    </cfRule>
  </conditionalFormatting>
  <conditionalFormatting sqref="E55">
    <cfRule type="expression" dxfId="1" priority="79">
      <formula>COUNTIF(G55:M55,"&lt;&gt;" &amp; "")&gt;0</formula>
    </cfRule>
    <cfRule type="expression" dxfId="2" priority="80">
      <formula>AND(COUNTIF(G55:M55,"&lt;&gt;" &amp; "")&gt;0,NOT(ISBLANK(E55)))</formula>
    </cfRule>
  </conditionalFormatting>
  <conditionalFormatting sqref="E6">
    <cfRule type="expression" dxfId="1" priority="9">
      <formula>COUNTIF(G6:M6,"&lt;&gt;" &amp; "")&gt;0</formula>
    </cfRule>
    <cfRule type="expression" dxfId="2" priority="10">
      <formula>AND(COUNTIF(G6:M6,"&lt;&gt;" &amp; "")&gt;0,NOT(ISBLANK(E6)))</formula>
    </cfRule>
  </conditionalFormatting>
  <conditionalFormatting sqref="E9">
    <cfRule type="expression" dxfId="1" priority="11">
      <formula>COUNTIF(G9:M9,"&lt;&gt;" &amp; "")&gt;0</formula>
    </cfRule>
    <cfRule type="expression" dxfId="2" priority="12">
      <formula>AND(COUNTIF(G9:M9,"&lt;&gt;" &amp; "")&gt;0,NOT(ISBLANK(E9)))</formula>
    </cfRule>
  </conditionalFormatting>
  <dataValidations count="8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59"/>
  <sheetViews>
    <sheetView workbookViewId="0"/>
  </sheetViews>
  <sheetFormatPr defaultRowHeight="15"/>
  <cols>
    <col min="1" max="1" width="64.42578125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>
      <c r="A1" s="1" t="s">
        <v>46</v>
      </c>
      <c r="B1" s="3" t="s">
        <v>47</v>
      </c>
      <c r="C1" s="3" t="s">
        <v>48</v>
      </c>
      <c r="D1" s="3" t="s">
        <v>49</v>
      </c>
      <c r="E1" s="3" t="s">
        <v>33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>
      <c r="A2" t="str">
        <f>'Program targeting'!$C$2</f>
        <v>Aga Khan Hospital, Kenya</v>
      </c>
      <c r="B2" s="6"/>
      <c r="C2" s="6" t="s">
        <v>50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>
      <c r="A3" t="str">
        <f>'Program targeting'!$D$2</f>
        <v>Aga Khan Medical Centre, Kenya</v>
      </c>
      <c r="B3" s="6"/>
      <c r="C3" s="6" t="s">
        <v>50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>
      <c r="A4" t="str">
        <f>'Program targeting'!$E$2</f>
        <v>Laudium Community Health Centre, South Africa</v>
      </c>
      <c r="B4" s="6"/>
      <c r="C4" s="6" t="s">
        <v>50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>
      <c r="A5" t="str">
        <f>'Program targeting'!$F$2</f>
        <v>Stanza Bopape Community Health Centre, South Africa</v>
      </c>
      <c r="B5" s="6"/>
      <c r="C5" s="6" t="s">
        <v>50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>
      <c r="A6" t="str">
        <f>'Program targeting'!$G$2</f>
        <v>Mamelodi Regional Hospital, South Africa</v>
      </c>
      <c r="B6" s="6"/>
      <c r="C6" s="6" t="s">
        <v>50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>
      <c r="A7" t="str">
        <f>'Program targeting'!$H$2</f>
        <v>Mt Darwin District Hospital, Zimbabwe</v>
      </c>
      <c r="B7" s="6"/>
      <c r="C7" s="6" t="s">
        <v>50</v>
      </c>
      <c r="D7" s="6"/>
      <c r="E7" s="6"/>
      <c r="G7" s="6"/>
      <c r="H7" s="6"/>
      <c r="I7" s="6"/>
      <c r="J7" s="6"/>
      <c r="K7" s="6"/>
      <c r="L7" s="6"/>
      <c r="M7" s="6"/>
      <c r="N7" s="6"/>
    </row>
    <row r="8" spans="1:14">
      <c r="A8" t="str">
        <f>'Program targeting'!$I$2</f>
        <v>Dotito Rural Health Care Clinic, Zimbabwe</v>
      </c>
      <c r="B8" s="6"/>
      <c r="C8" s="6" t="s">
        <v>50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>
      <c r="A9" t="str">
        <f>'Program targeting'!$J$2</f>
        <v>Chitse Rural Health Care Clinic, Zimbabwe</v>
      </c>
      <c r="B9" s="6"/>
      <c r="C9" s="6" t="s">
        <v>50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>
      <c r="A11" s="1" t="s">
        <v>51</v>
      </c>
      <c r="B11" s="3" t="s">
        <v>47</v>
      </c>
      <c r="C11" s="3" t="s">
        <v>48</v>
      </c>
      <c r="D11" s="3" t="s">
        <v>49</v>
      </c>
      <c r="E11" s="3" t="s">
        <v>33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>
      <c r="A12" t="str">
        <f>'Program targeting'!$C$2</f>
        <v>Aga Khan Hospital, Kenya</v>
      </c>
      <c r="B12" s="6"/>
      <c r="C12" s="6" t="s">
        <v>50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>
      <c r="A13" t="str">
        <f>'Program targeting'!$D$2</f>
        <v>Aga Khan Medical Centre, Kenya</v>
      </c>
      <c r="B13" s="6"/>
      <c r="C13" s="6" t="s">
        <v>50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>
      <c r="A14" t="str">
        <f>'Program targeting'!$E$2</f>
        <v>Laudium Community Health Centre, South Africa</v>
      </c>
      <c r="B14" s="6"/>
      <c r="C14" s="6" t="s">
        <v>50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>
      <c r="A15" t="str">
        <f>'Program targeting'!$F$2</f>
        <v>Stanza Bopape Community Health Centre, South Africa</v>
      </c>
      <c r="B15" s="6"/>
      <c r="C15" s="6" t="s">
        <v>50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>
      <c r="A16" t="str">
        <f>'Program targeting'!$G$2</f>
        <v>Mamelodi Regional Hospital, South Africa</v>
      </c>
      <c r="B16" s="6"/>
      <c r="C16" s="6" t="s">
        <v>50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>
      <c r="A17" t="str">
        <f>'Program targeting'!$H$2</f>
        <v>Mt Darwin District Hospital, Zimbabwe</v>
      </c>
      <c r="B17" s="6"/>
      <c r="C17" s="6" t="s">
        <v>50</v>
      </c>
      <c r="D17" s="6"/>
      <c r="E17" s="6"/>
      <c r="G17" s="6"/>
      <c r="H17" s="6"/>
      <c r="I17" s="6"/>
      <c r="J17" s="6"/>
      <c r="K17" s="6"/>
      <c r="L17" s="6"/>
      <c r="M17" s="6"/>
      <c r="N17" s="6"/>
    </row>
    <row r="18" spans="1:14">
      <c r="A18" t="str">
        <f>'Program targeting'!$I$2</f>
        <v>Dotito Rural Health Care Clinic, Zimbabwe</v>
      </c>
      <c r="B18" s="6"/>
      <c r="C18" s="6" t="s">
        <v>50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>
      <c r="A19" t="str">
        <f>'Program targeting'!$J$2</f>
        <v>Chitse Rural Health Care Clinic, Zimbabwe</v>
      </c>
      <c r="B19" s="6"/>
      <c r="C19" s="6" t="s">
        <v>50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>
      <c r="A21" s="1" t="s">
        <v>52</v>
      </c>
      <c r="B21" s="3" t="s">
        <v>47</v>
      </c>
      <c r="C21" s="3" t="s">
        <v>48</v>
      </c>
      <c r="D21" s="3" t="s">
        <v>49</v>
      </c>
      <c r="E21" s="3" t="s">
        <v>33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>
      <c r="A22" t="str">
        <f>'Program targeting'!$C$2</f>
        <v>Aga Khan Hospital, Kenya</v>
      </c>
      <c r="B22" s="6"/>
      <c r="C22" s="6" t="s">
        <v>50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>
      <c r="A23" t="str">
        <f>'Program targeting'!$D$2</f>
        <v>Aga Khan Medical Centre, Kenya</v>
      </c>
      <c r="B23" s="6"/>
      <c r="C23" s="6" t="s">
        <v>50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>
      <c r="A24" t="str">
        <f>'Program targeting'!$E$2</f>
        <v>Laudium Community Health Centre, South Africa</v>
      </c>
      <c r="B24" s="6"/>
      <c r="C24" s="6" t="s">
        <v>50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>
      <c r="A25" t="str">
        <f>'Program targeting'!$F$2</f>
        <v>Stanza Bopape Community Health Centre, South Africa</v>
      </c>
      <c r="B25" s="6"/>
      <c r="C25" s="6" t="s">
        <v>50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>
      <c r="A26" t="str">
        <f>'Program targeting'!$G$2</f>
        <v>Mamelodi Regional Hospital, South Africa</v>
      </c>
      <c r="B26" s="6"/>
      <c r="C26" s="6" t="s">
        <v>50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>
      <c r="A27" t="str">
        <f>'Program targeting'!$H$2</f>
        <v>Mt Darwin District Hospital, Zimbabwe</v>
      </c>
      <c r="B27" s="6"/>
      <c r="C27" s="6" t="s">
        <v>50</v>
      </c>
      <c r="D27" s="6"/>
      <c r="E27" s="6"/>
      <c r="G27" s="6"/>
      <c r="H27" s="6"/>
      <c r="I27" s="6"/>
      <c r="J27" s="6"/>
      <c r="K27" s="6"/>
      <c r="L27" s="6"/>
      <c r="M27" s="6"/>
      <c r="N27" s="6"/>
    </row>
    <row r="28" spans="1:14">
      <c r="A28" t="str">
        <f>'Program targeting'!$I$2</f>
        <v>Dotito Rural Health Care Clinic, Zimbabwe</v>
      </c>
      <c r="B28" s="6"/>
      <c r="C28" s="6" t="s">
        <v>50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>
      <c r="A29" t="str">
        <f>'Program targeting'!$J$2</f>
        <v>Chitse Rural Health Care Clinic, Zimbabwe</v>
      </c>
      <c r="B29" s="6"/>
      <c r="C29" s="6" t="s">
        <v>50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>
      <c r="A31" s="1" t="s">
        <v>53</v>
      </c>
      <c r="B31" s="3" t="s">
        <v>47</v>
      </c>
      <c r="C31" s="3" t="s">
        <v>48</v>
      </c>
      <c r="D31" s="3" t="s">
        <v>49</v>
      </c>
      <c r="E31" s="3" t="s">
        <v>33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>
      <c r="A32" t="str">
        <f>'Program targeting'!$C$2</f>
        <v>Aga Khan Hospital, Kenya</v>
      </c>
      <c r="B32" s="6"/>
      <c r="C32" s="6" t="s">
        <v>50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>
      <c r="A33" t="str">
        <f>'Program targeting'!$D$2</f>
        <v>Aga Khan Medical Centre, Kenya</v>
      </c>
      <c r="B33" s="6"/>
      <c r="C33" s="6" t="s">
        <v>50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>
      <c r="A34" t="str">
        <f>'Program targeting'!$E$2</f>
        <v>Laudium Community Health Centre, South Africa</v>
      </c>
      <c r="B34" s="6"/>
      <c r="C34" s="6" t="s">
        <v>50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>
      <c r="A35" t="str">
        <f>'Program targeting'!$F$2</f>
        <v>Stanza Bopape Community Health Centre, South Africa</v>
      </c>
      <c r="B35" s="6"/>
      <c r="C35" s="6" t="s">
        <v>50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>
      <c r="A36" t="str">
        <f>'Program targeting'!$G$2</f>
        <v>Mamelodi Regional Hospital, South Africa</v>
      </c>
      <c r="B36" s="6"/>
      <c r="C36" s="6" t="s">
        <v>50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>
      <c r="A37" t="str">
        <f>'Program targeting'!$H$2</f>
        <v>Mt Darwin District Hospital, Zimbabwe</v>
      </c>
      <c r="B37" s="6"/>
      <c r="C37" s="6" t="s">
        <v>50</v>
      </c>
      <c r="D37" s="6"/>
      <c r="E37" s="6"/>
      <c r="G37" s="6"/>
      <c r="H37" s="6"/>
      <c r="I37" s="6"/>
      <c r="J37" s="6"/>
      <c r="K37" s="6"/>
      <c r="L37" s="6"/>
      <c r="M37" s="6"/>
      <c r="N37" s="6"/>
    </row>
    <row r="38" spans="1:14">
      <c r="A38" t="str">
        <f>'Program targeting'!$I$2</f>
        <v>Dotito Rural Health Care Clinic, Zimbabwe</v>
      </c>
      <c r="B38" s="6"/>
      <c r="C38" s="6" t="s">
        <v>50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>
      <c r="A39" t="str">
        <f>'Program targeting'!$J$2</f>
        <v>Chitse Rural Health Care Clinic, Zimbabwe</v>
      </c>
      <c r="B39" s="6"/>
      <c r="C39" s="6" t="s">
        <v>50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>
      <c r="A41" s="1" t="s">
        <v>54</v>
      </c>
      <c r="B41" s="3" t="s">
        <v>47</v>
      </c>
      <c r="C41" s="3" t="s">
        <v>48</v>
      </c>
      <c r="D41" s="3" t="s">
        <v>49</v>
      </c>
      <c r="E41" s="3" t="s">
        <v>33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>
      <c r="A42" t="str">
        <f>'Program targeting'!$C$2</f>
        <v>Aga Khan Hospital, Kenya</v>
      </c>
      <c r="B42" s="6"/>
      <c r="C42" s="6" t="s">
        <v>50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>
      <c r="A43" t="str">
        <f>'Program targeting'!$D$2</f>
        <v>Aga Khan Medical Centre, Kenya</v>
      </c>
      <c r="B43" s="6"/>
      <c r="C43" s="6" t="s">
        <v>50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>
      <c r="A44" t="str">
        <f>'Program targeting'!$E$2</f>
        <v>Laudium Community Health Centre, South Africa</v>
      </c>
      <c r="B44" s="6"/>
      <c r="C44" s="6" t="s">
        <v>50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>
      <c r="A45" t="str">
        <f>'Program targeting'!$F$2</f>
        <v>Stanza Bopape Community Health Centre, South Africa</v>
      </c>
      <c r="B45" s="6"/>
      <c r="C45" s="6" t="s">
        <v>50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>
      <c r="A46" t="str">
        <f>'Program targeting'!$G$2</f>
        <v>Mamelodi Regional Hospital, South Africa</v>
      </c>
      <c r="B46" s="6"/>
      <c r="C46" s="6" t="s">
        <v>50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>
      <c r="A47" t="str">
        <f>'Program targeting'!$H$2</f>
        <v>Mt Darwin District Hospital, Zimbabwe</v>
      </c>
      <c r="B47" s="6"/>
      <c r="C47" s="6" t="s">
        <v>50</v>
      </c>
      <c r="D47" s="6"/>
      <c r="E47" s="6"/>
      <c r="G47" s="6"/>
      <c r="H47" s="6"/>
      <c r="I47" s="6"/>
      <c r="J47" s="6"/>
      <c r="K47" s="6"/>
      <c r="L47" s="6"/>
      <c r="M47" s="6"/>
      <c r="N47" s="6"/>
    </row>
    <row r="48" spans="1:14">
      <c r="A48" t="str">
        <f>'Program targeting'!$I$2</f>
        <v>Dotito Rural Health Care Clinic, Zimbabwe</v>
      </c>
      <c r="B48" s="6"/>
      <c r="C48" s="6" t="s">
        <v>50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>
      <c r="A49" t="str">
        <f>'Program targeting'!$J$2</f>
        <v>Chitse Rural Health Care Clinic, Zimbabwe</v>
      </c>
      <c r="B49" s="6"/>
      <c r="C49" s="6" t="s">
        <v>50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>
      <c r="A51" s="1" t="s">
        <v>55</v>
      </c>
      <c r="B51" s="3" t="s">
        <v>47</v>
      </c>
      <c r="C51" s="3" t="s">
        <v>48</v>
      </c>
      <c r="D51" s="3" t="s">
        <v>49</v>
      </c>
      <c r="E51" s="3" t="s">
        <v>33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>
      <c r="A52" t="str">
        <f>'Program targeting'!$C$2</f>
        <v>Aga Khan Hospital, Kenya</v>
      </c>
      <c r="B52" s="6"/>
      <c r="C52" s="6" t="s">
        <v>50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>
      <c r="A53" t="str">
        <f>'Program targeting'!$D$2</f>
        <v>Aga Khan Medical Centre, Kenya</v>
      </c>
      <c r="B53" s="6"/>
      <c r="C53" s="6" t="s">
        <v>50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>
      <c r="A54" t="str">
        <f>'Program targeting'!$E$2</f>
        <v>Laudium Community Health Centre, South Africa</v>
      </c>
      <c r="B54" s="6"/>
      <c r="C54" s="6" t="s">
        <v>50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>
      <c r="A55" t="str">
        <f>'Program targeting'!$F$2</f>
        <v>Stanza Bopape Community Health Centre, South Africa</v>
      </c>
      <c r="B55" s="6"/>
      <c r="C55" s="6" t="s">
        <v>50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>
      <c r="A56" t="str">
        <f>'Program targeting'!$G$2</f>
        <v>Mamelodi Regional Hospital, South Africa</v>
      </c>
      <c r="B56" s="6"/>
      <c r="C56" s="6" t="s">
        <v>50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>
      <c r="A57" t="str">
        <f>'Program targeting'!$H$2</f>
        <v>Mt Darwin District Hospital, Zimbabwe</v>
      </c>
      <c r="B57" s="6"/>
      <c r="C57" s="6" t="s">
        <v>50</v>
      </c>
      <c r="D57" s="6"/>
      <c r="E57" s="6"/>
      <c r="G57" s="6"/>
      <c r="H57" s="6"/>
      <c r="I57" s="6"/>
      <c r="J57" s="6"/>
      <c r="K57" s="6"/>
      <c r="L57" s="6"/>
      <c r="M57" s="6"/>
      <c r="N57" s="6"/>
    </row>
    <row r="58" spans="1:14">
      <c r="A58" t="str">
        <f>'Program targeting'!$I$2</f>
        <v>Dotito Rural Health Care Clinic, Zimbabwe</v>
      </c>
      <c r="B58" s="6"/>
      <c r="C58" s="6" t="s">
        <v>50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>
      <c r="A59" t="str">
        <f>'Program targeting'!$J$2</f>
        <v>Chitse Rural Health Care Clinic, Zimbabwe</v>
      </c>
      <c r="B59" s="6"/>
      <c r="C59" s="6" t="s">
        <v>50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>
      <c r="A61" s="1" t="s">
        <v>56</v>
      </c>
      <c r="B61" s="3" t="s">
        <v>47</v>
      </c>
      <c r="C61" s="3" t="s">
        <v>48</v>
      </c>
      <c r="D61" s="3" t="s">
        <v>49</v>
      </c>
      <c r="E61" s="3" t="s">
        <v>33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>
      <c r="A62" t="str">
        <f>'Program targeting'!$C$2</f>
        <v>Aga Khan Hospital, Kenya</v>
      </c>
      <c r="B62" s="6"/>
      <c r="C62" s="6" t="s">
        <v>50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>
      <c r="A63" t="str">
        <f>'Program targeting'!$D$2</f>
        <v>Aga Khan Medical Centre, Kenya</v>
      </c>
      <c r="B63" s="6"/>
      <c r="C63" s="6" t="s">
        <v>50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>
      <c r="A64" t="str">
        <f>'Program targeting'!$E$2</f>
        <v>Laudium Community Health Centre, South Africa</v>
      </c>
      <c r="B64" s="6"/>
      <c r="C64" s="6" t="s">
        <v>50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>
      <c r="A65" t="str">
        <f>'Program targeting'!$F$2</f>
        <v>Stanza Bopape Community Health Centre, South Africa</v>
      </c>
      <c r="B65" s="6"/>
      <c r="C65" s="6" t="s">
        <v>50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>
      <c r="A66" t="str">
        <f>'Program targeting'!$G$2</f>
        <v>Mamelodi Regional Hospital, South Africa</v>
      </c>
      <c r="B66" s="6"/>
      <c r="C66" s="6" t="s">
        <v>50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>
      <c r="A67" t="str">
        <f>'Program targeting'!$H$2</f>
        <v>Mt Darwin District Hospital, Zimbabwe</v>
      </c>
      <c r="B67" s="6"/>
      <c r="C67" s="6" t="s">
        <v>50</v>
      </c>
      <c r="D67" s="6"/>
      <c r="E67" s="6"/>
      <c r="G67" s="6"/>
      <c r="H67" s="6"/>
      <c r="I67" s="6"/>
      <c r="J67" s="6"/>
      <c r="K67" s="6"/>
      <c r="L67" s="6"/>
      <c r="M67" s="6"/>
      <c r="N67" s="6"/>
    </row>
    <row r="68" spans="1:14">
      <c r="A68" t="str">
        <f>'Program targeting'!$I$2</f>
        <v>Dotito Rural Health Care Clinic, Zimbabwe</v>
      </c>
      <c r="B68" s="6"/>
      <c r="C68" s="6" t="s">
        <v>50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>
      <c r="A69" t="str">
        <f>'Program targeting'!$J$2</f>
        <v>Chitse Rural Health Care Clinic, Zimbabwe</v>
      </c>
      <c r="B69" s="6"/>
      <c r="C69" s="6" t="s">
        <v>50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>
      <c r="A71" s="1" t="s">
        <v>57</v>
      </c>
      <c r="B71" s="3" t="s">
        <v>47</v>
      </c>
      <c r="C71" s="3" t="s">
        <v>48</v>
      </c>
      <c r="D71" s="3" t="s">
        <v>49</v>
      </c>
      <c r="E71" s="3" t="s">
        <v>33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>
      <c r="A72" t="str">
        <f>'Program targeting'!$C$2</f>
        <v>Aga Khan Hospital, Kenya</v>
      </c>
      <c r="B72" s="6"/>
      <c r="C72" s="6" t="s">
        <v>50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>
      <c r="A73" t="str">
        <f>'Program targeting'!$D$2</f>
        <v>Aga Khan Medical Centre, Kenya</v>
      </c>
      <c r="B73" s="6"/>
      <c r="C73" s="6" t="s">
        <v>50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>
      <c r="A74" t="str">
        <f>'Program targeting'!$E$2</f>
        <v>Laudium Community Health Centre, South Africa</v>
      </c>
      <c r="B74" s="6"/>
      <c r="C74" s="6" t="s">
        <v>50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>
      <c r="A75" t="str">
        <f>'Program targeting'!$F$2</f>
        <v>Stanza Bopape Community Health Centre, South Africa</v>
      </c>
      <c r="B75" s="6"/>
      <c r="C75" s="6" t="s">
        <v>50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>
      <c r="A76" t="str">
        <f>'Program targeting'!$G$2</f>
        <v>Mamelodi Regional Hospital, South Africa</v>
      </c>
      <c r="B76" s="6"/>
      <c r="C76" s="6" t="s">
        <v>50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>
      <c r="A77" t="str">
        <f>'Program targeting'!$H$2</f>
        <v>Mt Darwin District Hospital, Zimbabwe</v>
      </c>
      <c r="B77" s="6"/>
      <c r="C77" s="6" t="s">
        <v>50</v>
      </c>
      <c r="D77" s="6"/>
      <c r="E77" s="6"/>
      <c r="G77" s="6"/>
      <c r="H77" s="6"/>
      <c r="I77" s="6"/>
      <c r="J77" s="6"/>
      <c r="K77" s="6"/>
      <c r="L77" s="6"/>
      <c r="M77" s="6"/>
      <c r="N77" s="6"/>
    </row>
    <row r="78" spans="1:14">
      <c r="A78" t="str">
        <f>'Program targeting'!$I$2</f>
        <v>Dotito Rural Health Care Clinic, Zimbabwe</v>
      </c>
      <c r="B78" s="6"/>
      <c r="C78" s="6" t="s">
        <v>50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>
      <c r="A79" t="str">
        <f>'Program targeting'!$J$2</f>
        <v>Chitse Rural Health Care Clinic, Zimbabwe</v>
      </c>
      <c r="B79" s="6"/>
      <c r="C79" s="6" t="s">
        <v>50</v>
      </c>
      <c r="D79" s="6"/>
      <c r="E79" s="6"/>
      <c r="G79" s="6"/>
      <c r="H79" s="6"/>
      <c r="I79" s="6"/>
      <c r="J79" s="6"/>
      <c r="K79" s="6"/>
      <c r="L79" s="6"/>
      <c r="M79" s="6"/>
      <c r="N79" s="6"/>
    </row>
    <row r="81" spans="1:14">
      <c r="A81" s="1" t="s">
        <v>58</v>
      </c>
      <c r="B81" s="3" t="s">
        <v>47</v>
      </c>
      <c r="C81" s="3" t="s">
        <v>48</v>
      </c>
      <c r="D81" s="3" t="s">
        <v>49</v>
      </c>
      <c r="E81" s="3" t="s">
        <v>33</v>
      </c>
      <c r="G81" s="2" t="str">
        <f>'Program targeting'!$A$3</f>
        <v>energy_led</v>
      </c>
      <c r="H81" s="2" t="str">
        <f>'Program targeting'!$A$4</f>
        <v>low_emit_mat</v>
      </c>
      <c r="I81" s="2" t="str">
        <f>'Program targeting'!$A$5</f>
        <v>electric_cars</v>
      </c>
      <c r="J81" s="2" t="str">
        <f>'Program targeting'!$A$6</f>
        <v>low_emit_gas</v>
      </c>
      <c r="K81" s="2" t="str">
        <f>'Program targeting'!$A$7</f>
        <v>borehole_water</v>
      </c>
      <c r="L81" s="2" t="str">
        <f>'Program targeting'!$A$8</f>
        <v>recycle</v>
      </c>
      <c r="M81" s="2" t="str">
        <f>'Program targeting'!$A$9</f>
        <v>low_emit_inhale</v>
      </c>
      <c r="N81" s="2" t="str">
        <f>'Program targeting'!$A$10</f>
        <v>local_procure</v>
      </c>
    </row>
    <row r="82" spans="1:14">
      <c r="A82" t="str">
        <f>'Program targeting'!$C$2</f>
        <v>Aga Khan Hospital, Kenya</v>
      </c>
      <c r="B82" s="6"/>
      <c r="C82" s="6" t="s">
        <v>50</v>
      </c>
      <c r="D82" s="6"/>
      <c r="E82" s="6"/>
      <c r="G82" s="6"/>
      <c r="H82" s="6"/>
      <c r="I82" s="6"/>
      <c r="J82" s="6"/>
      <c r="K82" s="6"/>
      <c r="L82" s="6"/>
      <c r="M82" s="6"/>
      <c r="N82" s="6"/>
    </row>
    <row r="83" spans="1:14">
      <c r="A83" t="str">
        <f>'Program targeting'!$D$2</f>
        <v>Aga Khan Medical Centre, Kenya</v>
      </c>
      <c r="B83" s="6"/>
      <c r="C83" s="6" t="s">
        <v>50</v>
      </c>
      <c r="D83" s="6"/>
      <c r="E83" s="6"/>
      <c r="G83" s="6"/>
      <c r="H83" s="6"/>
      <c r="I83" s="6"/>
      <c r="J83" s="6"/>
      <c r="K83" s="6"/>
      <c r="L83" s="6"/>
      <c r="M83" s="6"/>
      <c r="N83" s="6"/>
    </row>
    <row r="84" spans="1:14">
      <c r="A84" t="str">
        <f>'Program targeting'!$E$2</f>
        <v>Laudium Community Health Centre, South Africa</v>
      </c>
      <c r="B84" s="6"/>
      <c r="C84" s="6" t="s">
        <v>50</v>
      </c>
      <c r="D84" s="6"/>
      <c r="E84" s="6"/>
      <c r="G84" s="6"/>
      <c r="H84" s="6"/>
      <c r="I84" s="6"/>
      <c r="J84" s="6"/>
      <c r="K84" s="6"/>
      <c r="L84" s="6"/>
      <c r="M84" s="6"/>
      <c r="N84" s="6"/>
    </row>
    <row r="85" spans="1:14">
      <c r="A85" t="str">
        <f>'Program targeting'!$F$2</f>
        <v>Stanza Bopape Community Health Centre, South Africa</v>
      </c>
      <c r="B85" s="6"/>
      <c r="C85" s="6" t="s">
        <v>50</v>
      </c>
      <c r="D85" s="6"/>
      <c r="E85" s="6"/>
      <c r="G85" s="6"/>
      <c r="H85" s="6"/>
      <c r="I85" s="6"/>
      <c r="J85" s="6"/>
      <c r="K85" s="6"/>
      <c r="L85" s="6"/>
      <c r="M85" s="6"/>
      <c r="N85" s="6"/>
    </row>
    <row r="86" spans="1:14">
      <c r="A86" t="str">
        <f>'Program targeting'!$G$2</f>
        <v>Mamelodi Regional Hospital, South Africa</v>
      </c>
      <c r="B86" s="6"/>
      <c r="C86" s="6" t="s">
        <v>50</v>
      </c>
      <c r="D86" s="6"/>
      <c r="E86" s="6"/>
      <c r="G86" s="6"/>
      <c r="H86" s="6"/>
      <c r="I86" s="6"/>
      <c r="J86" s="6"/>
      <c r="K86" s="6"/>
      <c r="L86" s="6"/>
      <c r="M86" s="6"/>
      <c r="N86" s="6"/>
    </row>
    <row r="87" spans="1:14">
      <c r="A87" t="str">
        <f>'Program targeting'!$H$2</f>
        <v>Mt Darwin District Hospital, Zimbabwe</v>
      </c>
      <c r="B87" s="6"/>
      <c r="C87" s="6" t="s">
        <v>50</v>
      </c>
      <c r="D87" s="6"/>
      <c r="E87" s="6"/>
      <c r="G87" s="6"/>
      <c r="H87" s="6"/>
      <c r="I87" s="6"/>
      <c r="J87" s="6"/>
      <c r="K87" s="6"/>
      <c r="L87" s="6"/>
      <c r="M87" s="6"/>
      <c r="N87" s="6"/>
    </row>
    <row r="88" spans="1:14">
      <c r="A88" t="str">
        <f>'Program targeting'!$I$2</f>
        <v>Dotito Rural Health Care Clinic, Zimbabwe</v>
      </c>
      <c r="B88" s="6"/>
      <c r="C88" s="6" t="s">
        <v>50</v>
      </c>
      <c r="D88" s="6"/>
      <c r="E88" s="6"/>
      <c r="G88" s="6"/>
      <c r="H88" s="6"/>
      <c r="I88" s="6"/>
      <c r="J88" s="6"/>
      <c r="K88" s="6"/>
      <c r="L88" s="6"/>
      <c r="M88" s="6"/>
      <c r="N88" s="6"/>
    </row>
    <row r="89" spans="1:14">
      <c r="A89" t="str">
        <f>'Program targeting'!$J$2</f>
        <v>Chitse Rural Health Care Clinic, Zimbabwe</v>
      </c>
      <c r="B89" s="6"/>
      <c r="C89" s="6" t="s">
        <v>50</v>
      </c>
      <c r="D89" s="6"/>
      <c r="E89" s="6"/>
      <c r="G89" s="6"/>
      <c r="H89" s="6"/>
      <c r="I89" s="6"/>
      <c r="J89" s="6"/>
      <c r="K89" s="6"/>
      <c r="L89" s="6"/>
      <c r="M89" s="6"/>
      <c r="N89" s="6"/>
    </row>
    <row r="91" spans="1:14">
      <c r="A91" s="1" t="s">
        <v>59</v>
      </c>
      <c r="B91" s="3" t="s">
        <v>47</v>
      </c>
      <c r="C91" s="3" t="s">
        <v>48</v>
      </c>
      <c r="D91" s="3" t="s">
        <v>49</v>
      </c>
      <c r="E91" s="3" t="s">
        <v>33</v>
      </c>
      <c r="G91" s="2" t="str">
        <f>'Program targeting'!$A$3</f>
        <v>energy_led</v>
      </c>
      <c r="H91" s="2" t="str">
        <f>'Program targeting'!$A$4</f>
        <v>low_emit_mat</v>
      </c>
      <c r="I91" s="2" t="str">
        <f>'Program targeting'!$A$5</f>
        <v>electric_cars</v>
      </c>
      <c r="J91" s="2" t="str">
        <f>'Program targeting'!$A$6</f>
        <v>low_emit_gas</v>
      </c>
      <c r="K91" s="2" t="str">
        <f>'Program targeting'!$A$7</f>
        <v>borehole_water</v>
      </c>
      <c r="L91" s="2" t="str">
        <f>'Program targeting'!$A$8</f>
        <v>recycle</v>
      </c>
      <c r="M91" s="2" t="str">
        <f>'Program targeting'!$A$9</f>
        <v>low_emit_inhale</v>
      </c>
      <c r="N91" s="2" t="str">
        <f>'Program targeting'!$A$10</f>
        <v>local_procure</v>
      </c>
    </row>
    <row r="92" spans="1:14">
      <c r="A92" t="str">
        <f>'Program targeting'!$C$2</f>
        <v>Aga Khan Hospital, Kenya</v>
      </c>
      <c r="B92" s="6"/>
      <c r="C92" s="6" t="s">
        <v>50</v>
      </c>
      <c r="D92" s="6"/>
      <c r="E92" s="6"/>
      <c r="G92" s="6"/>
      <c r="H92" s="6"/>
      <c r="I92" s="6"/>
      <c r="J92" s="6"/>
      <c r="K92" s="6"/>
      <c r="L92" s="6"/>
      <c r="M92" s="6"/>
      <c r="N92" s="6"/>
    </row>
    <row r="93" spans="1:14">
      <c r="A93" t="str">
        <f>'Program targeting'!$D$2</f>
        <v>Aga Khan Medical Centre, Kenya</v>
      </c>
      <c r="B93" s="6"/>
      <c r="C93" s="6" t="s">
        <v>50</v>
      </c>
      <c r="D93" s="6"/>
      <c r="E93" s="6"/>
      <c r="G93" s="6"/>
      <c r="H93" s="6"/>
      <c r="I93" s="6"/>
      <c r="J93" s="6"/>
      <c r="K93" s="6"/>
      <c r="L93" s="6"/>
      <c r="M93" s="6"/>
      <c r="N93" s="6"/>
    </row>
    <row r="94" spans="1:14">
      <c r="A94" t="str">
        <f>'Program targeting'!$E$2</f>
        <v>Laudium Community Health Centre, South Africa</v>
      </c>
      <c r="B94" s="6"/>
      <c r="C94" s="6" t="s">
        <v>50</v>
      </c>
      <c r="D94" s="6"/>
      <c r="E94" s="6"/>
      <c r="G94" s="6"/>
      <c r="H94" s="6"/>
      <c r="I94" s="6"/>
      <c r="J94" s="6"/>
      <c r="K94" s="6"/>
      <c r="L94" s="6"/>
      <c r="M94" s="6"/>
      <c r="N94" s="6"/>
    </row>
    <row r="95" spans="1:14">
      <c r="A95" t="str">
        <f>'Program targeting'!$F$2</f>
        <v>Stanza Bopape Community Health Centre, South Africa</v>
      </c>
      <c r="B95" s="6"/>
      <c r="C95" s="6" t="s">
        <v>50</v>
      </c>
      <c r="D95" s="6"/>
      <c r="E95" s="6"/>
      <c r="G95" s="6"/>
      <c r="H95" s="6"/>
      <c r="I95" s="6"/>
      <c r="J95" s="6"/>
      <c r="K95" s="6"/>
      <c r="L95" s="6"/>
      <c r="M95" s="6"/>
      <c r="N95" s="6"/>
    </row>
    <row r="96" spans="1:14">
      <c r="A96" t="str">
        <f>'Program targeting'!$G$2</f>
        <v>Mamelodi Regional Hospital, South Africa</v>
      </c>
      <c r="B96" s="6"/>
      <c r="C96" s="6" t="s">
        <v>50</v>
      </c>
      <c r="D96" s="6"/>
      <c r="E96" s="6"/>
      <c r="G96" s="6"/>
      <c r="H96" s="6"/>
      <c r="I96" s="6"/>
      <c r="J96" s="6"/>
      <c r="K96" s="6"/>
      <c r="L96" s="6"/>
      <c r="M96" s="6"/>
      <c r="N96" s="6"/>
    </row>
    <row r="97" spans="1:14">
      <c r="A97" t="str">
        <f>'Program targeting'!$H$2</f>
        <v>Mt Darwin District Hospital, Zimbabwe</v>
      </c>
      <c r="B97" s="6"/>
      <c r="C97" s="6" t="s">
        <v>50</v>
      </c>
      <c r="D97" s="6"/>
      <c r="E97" s="6"/>
      <c r="G97" s="6"/>
      <c r="H97" s="6"/>
      <c r="I97" s="6"/>
      <c r="J97" s="6"/>
      <c r="K97" s="6"/>
      <c r="L97" s="6"/>
      <c r="M97" s="6"/>
      <c r="N97" s="6"/>
    </row>
    <row r="98" spans="1:14">
      <c r="A98" t="str">
        <f>'Program targeting'!$I$2</f>
        <v>Dotito Rural Health Care Clinic, Zimbabwe</v>
      </c>
      <c r="B98" s="6"/>
      <c r="C98" s="6" t="s">
        <v>50</v>
      </c>
      <c r="D98" s="6"/>
      <c r="E98" s="6"/>
      <c r="G98" s="6"/>
      <c r="H98" s="6"/>
      <c r="I98" s="6"/>
      <c r="J98" s="6"/>
      <c r="K98" s="6"/>
      <c r="L98" s="6"/>
      <c r="M98" s="6"/>
      <c r="N98" s="6"/>
    </row>
    <row r="99" spans="1:14">
      <c r="A99" t="str">
        <f>'Program targeting'!$J$2</f>
        <v>Chitse Rural Health Care Clinic, Zimbabwe</v>
      </c>
      <c r="B99" s="6"/>
      <c r="C99" s="6" t="s">
        <v>50</v>
      </c>
      <c r="D99" s="6"/>
      <c r="E99" s="6"/>
      <c r="G99" s="6"/>
      <c r="H99" s="6"/>
      <c r="I99" s="6"/>
      <c r="J99" s="6"/>
      <c r="K99" s="6"/>
      <c r="L99" s="6"/>
      <c r="M99" s="6"/>
      <c r="N99" s="6"/>
    </row>
    <row r="101" spans="1:14">
      <c r="A101" s="1" t="s">
        <v>60</v>
      </c>
      <c r="B101" s="3" t="s">
        <v>47</v>
      </c>
      <c r="C101" s="3" t="s">
        <v>48</v>
      </c>
      <c r="D101" s="3" t="s">
        <v>49</v>
      </c>
      <c r="E101" s="3" t="s">
        <v>33</v>
      </c>
      <c r="G101" s="2" t="str">
        <f>'Program targeting'!$A$3</f>
        <v>energy_led</v>
      </c>
      <c r="H101" s="2" t="str">
        <f>'Program targeting'!$A$4</f>
        <v>low_emit_mat</v>
      </c>
      <c r="I101" s="2" t="str">
        <f>'Program targeting'!$A$5</f>
        <v>electric_cars</v>
      </c>
      <c r="J101" s="2" t="str">
        <f>'Program targeting'!$A$6</f>
        <v>low_emit_gas</v>
      </c>
      <c r="K101" s="2" t="str">
        <f>'Program targeting'!$A$7</f>
        <v>borehole_water</v>
      </c>
      <c r="L101" s="2" t="str">
        <f>'Program targeting'!$A$8</f>
        <v>recycle</v>
      </c>
      <c r="M101" s="2" t="str">
        <f>'Program targeting'!$A$9</f>
        <v>low_emit_inhale</v>
      </c>
      <c r="N101" s="2" t="str">
        <f>'Program targeting'!$A$10</f>
        <v>local_procure</v>
      </c>
    </row>
    <row r="102" spans="1:14">
      <c r="A102" t="str">
        <f>'Program targeting'!$C$2</f>
        <v>Aga Khan Hospital, Kenya</v>
      </c>
      <c r="B102" s="6"/>
      <c r="C102" s="6" t="s">
        <v>50</v>
      </c>
      <c r="D102" s="6"/>
      <c r="E102" s="6"/>
      <c r="G102" s="6"/>
      <c r="H102" s="6"/>
      <c r="I102" s="6"/>
      <c r="J102" s="6"/>
      <c r="K102" s="6"/>
      <c r="L102" s="6"/>
      <c r="M102" s="6"/>
      <c r="N102" s="6"/>
    </row>
    <row r="103" spans="1:14">
      <c r="A103" t="str">
        <f>'Program targeting'!$D$2</f>
        <v>Aga Khan Medical Centre, Kenya</v>
      </c>
      <c r="B103" s="6"/>
      <c r="C103" s="6" t="s">
        <v>50</v>
      </c>
      <c r="D103" s="6"/>
      <c r="E103" s="6"/>
      <c r="G103" s="6"/>
      <c r="H103" s="6"/>
      <c r="I103" s="6"/>
      <c r="J103" s="6"/>
      <c r="K103" s="6"/>
      <c r="L103" s="6"/>
      <c r="M103" s="6"/>
      <c r="N103" s="6"/>
    </row>
    <row r="104" spans="1:14">
      <c r="A104" t="str">
        <f>'Program targeting'!$E$2</f>
        <v>Laudium Community Health Centre, South Africa</v>
      </c>
      <c r="B104" s="6"/>
      <c r="C104" s="6" t="s">
        <v>50</v>
      </c>
      <c r="D104" s="6"/>
      <c r="E104" s="6"/>
      <c r="G104" s="6"/>
      <c r="H104" s="6"/>
      <c r="I104" s="6"/>
      <c r="J104" s="6"/>
      <c r="K104" s="6"/>
      <c r="L104" s="6"/>
      <c r="M104" s="6"/>
      <c r="N104" s="6"/>
    </row>
    <row r="105" spans="1:14">
      <c r="A105" t="str">
        <f>'Program targeting'!$F$2</f>
        <v>Stanza Bopape Community Health Centre, South Africa</v>
      </c>
      <c r="B105" s="6"/>
      <c r="C105" s="6" t="s">
        <v>50</v>
      </c>
      <c r="D105" s="6"/>
      <c r="E105" s="6"/>
      <c r="G105" s="6"/>
      <c r="H105" s="6"/>
      <c r="I105" s="6"/>
      <c r="J105" s="6"/>
      <c r="K105" s="6"/>
      <c r="L105" s="6"/>
      <c r="M105" s="6"/>
      <c r="N105" s="6"/>
    </row>
    <row r="106" spans="1:14">
      <c r="A106" t="str">
        <f>'Program targeting'!$G$2</f>
        <v>Mamelodi Regional Hospital, South Africa</v>
      </c>
      <c r="B106" s="6"/>
      <c r="C106" s="6" t="s">
        <v>50</v>
      </c>
      <c r="D106" s="6"/>
      <c r="E106" s="6"/>
      <c r="G106" s="6"/>
      <c r="H106" s="6"/>
      <c r="I106" s="6"/>
      <c r="J106" s="6"/>
      <c r="K106" s="6"/>
      <c r="L106" s="6"/>
      <c r="M106" s="6"/>
      <c r="N106" s="6"/>
    </row>
    <row r="107" spans="1:14">
      <c r="A107" t="str">
        <f>'Program targeting'!$H$2</f>
        <v>Mt Darwin District Hospital, Zimbabwe</v>
      </c>
      <c r="B107" s="6"/>
      <c r="C107" s="6" t="s">
        <v>50</v>
      </c>
      <c r="D107" s="6"/>
      <c r="E107" s="6"/>
      <c r="G107" s="6"/>
      <c r="H107" s="6"/>
      <c r="I107" s="6"/>
      <c r="J107" s="6"/>
      <c r="K107" s="6"/>
      <c r="L107" s="6"/>
      <c r="M107" s="6"/>
      <c r="N107" s="6"/>
    </row>
    <row r="108" spans="1:14">
      <c r="A108" t="str">
        <f>'Program targeting'!$I$2</f>
        <v>Dotito Rural Health Care Clinic, Zimbabwe</v>
      </c>
      <c r="B108" s="6"/>
      <c r="C108" s="6" t="s">
        <v>50</v>
      </c>
      <c r="D108" s="6"/>
      <c r="E108" s="6"/>
      <c r="G108" s="6"/>
      <c r="H108" s="6"/>
      <c r="I108" s="6"/>
      <c r="J108" s="6"/>
      <c r="K108" s="6"/>
      <c r="L108" s="6"/>
      <c r="M108" s="6"/>
      <c r="N108" s="6"/>
    </row>
    <row r="109" spans="1:14">
      <c r="A109" t="str">
        <f>'Program targeting'!$J$2</f>
        <v>Chitse Rural Health Care Clinic, Zimbabwe</v>
      </c>
      <c r="B109" s="6"/>
      <c r="C109" s="6" t="s">
        <v>50</v>
      </c>
      <c r="D109" s="6"/>
      <c r="E109" s="6"/>
      <c r="G109" s="6"/>
      <c r="H109" s="6"/>
      <c r="I109" s="6"/>
      <c r="J109" s="6"/>
      <c r="K109" s="6"/>
      <c r="L109" s="6"/>
      <c r="M109" s="6"/>
      <c r="N109" s="6"/>
    </row>
    <row r="111" spans="1:14">
      <c r="A111" s="1" t="s">
        <v>61</v>
      </c>
      <c r="B111" s="3" t="s">
        <v>47</v>
      </c>
      <c r="C111" s="3" t="s">
        <v>48</v>
      </c>
      <c r="D111" s="3" t="s">
        <v>49</v>
      </c>
      <c r="E111" s="3" t="s">
        <v>33</v>
      </c>
      <c r="G111" s="2" t="str">
        <f>'Program targeting'!$A$3</f>
        <v>energy_led</v>
      </c>
      <c r="H111" s="2" t="str">
        <f>'Program targeting'!$A$4</f>
        <v>low_emit_mat</v>
      </c>
      <c r="I111" s="2" t="str">
        <f>'Program targeting'!$A$5</f>
        <v>electric_cars</v>
      </c>
      <c r="J111" s="2" t="str">
        <f>'Program targeting'!$A$6</f>
        <v>low_emit_gas</v>
      </c>
      <c r="K111" s="2" t="str">
        <f>'Program targeting'!$A$7</f>
        <v>borehole_water</v>
      </c>
      <c r="L111" s="2" t="str">
        <f>'Program targeting'!$A$8</f>
        <v>recycle</v>
      </c>
      <c r="M111" s="2" t="str">
        <f>'Program targeting'!$A$9</f>
        <v>low_emit_inhale</v>
      </c>
      <c r="N111" s="2" t="str">
        <f>'Program targeting'!$A$10</f>
        <v>local_procure</v>
      </c>
    </row>
    <row r="112" spans="1:14">
      <c r="A112" t="str">
        <f>'Program targeting'!$C$2</f>
        <v>Aga Khan Hospital, Kenya</v>
      </c>
      <c r="B112" s="6"/>
      <c r="C112" s="6" t="s">
        <v>50</v>
      </c>
      <c r="D112" s="6"/>
      <c r="E112" s="6"/>
      <c r="G112" s="6"/>
      <c r="H112" s="6"/>
      <c r="I112" s="6"/>
      <c r="J112" s="6"/>
      <c r="K112" s="6"/>
      <c r="L112" s="6"/>
      <c r="M112" s="6"/>
      <c r="N112" s="6"/>
    </row>
    <row r="113" spans="1:14">
      <c r="A113" t="str">
        <f>'Program targeting'!$D$2</f>
        <v>Aga Khan Medical Centre, Kenya</v>
      </c>
      <c r="B113" s="6"/>
      <c r="C113" s="6" t="s">
        <v>50</v>
      </c>
      <c r="D113" s="6"/>
      <c r="E113" s="6"/>
      <c r="G113" s="6"/>
      <c r="H113" s="6"/>
      <c r="I113" s="6"/>
      <c r="J113" s="6"/>
      <c r="K113" s="6"/>
      <c r="L113" s="6"/>
      <c r="M113" s="6"/>
      <c r="N113" s="6"/>
    </row>
    <row r="114" spans="1:14">
      <c r="A114" t="str">
        <f>'Program targeting'!$E$2</f>
        <v>Laudium Community Health Centre, South Africa</v>
      </c>
      <c r="B114" s="6"/>
      <c r="C114" s="6" t="s">
        <v>50</v>
      </c>
      <c r="D114" s="6"/>
      <c r="E114" s="6"/>
      <c r="G114" s="6"/>
      <c r="H114" s="6"/>
      <c r="I114" s="6"/>
      <c r="J114" s="6"/>
      <c r="K114" s="6"/>
      <c r="L114" s="6"/>
      <c r="M114" s="6"/>
      <c r="N114" s="6"/>
    </row>
    <row r="115" spans="1:14">
      <c r="A115" t="str">
        <f>'Program targeting'!$F$2</f>
        <v>Stanza Bopape Community Health Centre, South Africa</v>
      </c>
      <c r="B115" s="6"/>
      <c r="C115" s="6" t="s">
        <v>50</v>
      </c>
      <c r="D115" s="6"/>
      <c r="E115" s="6"/>
      <c r="G115" s="6"/>
      <c r="H115" s="6"/>
      <c r="I115" s="6"/>
      <c r="J115" s="6"/>
      <c r="K115" s="6"/>
      <c r="L115" s="6"/>
      <c r="M115" s="6"/>
      <c r="N115" s="6"/>
    </row>
    <row r="116" spans="1:14">
      <c r="A116" t="str">
        <f>'Program targeting'!$G$2</f>
        <v>Mamelodi Regional Hospital, South Africa</v>
      </c>
      <c r="B116" s="6"/>
      <c r="C116" s="6" t="s">
        <v>50</v>
      </c>
      <c r="D116" s="6"/>
      <c r="E116" s="6"/>
      <c r="G116" s="6"/>
      <c r="H116" s="6"/>
      <c r="I116" s="6"/>
      <c r="J116" s="6"/>
      <c r="K116" s="6"/>
      <c r="L116" s="6"/>
      <c r="M116" s="6"/>
      <c r="N116" s="6"/>
    </row>
    <row r="117" spans="1:14">
      <c r="A117" t="str">
        <f>'Program targeting'!$H$2</f>
        <v>Mt Darwin District Hospital, Zimbabwe</v>
      </c>
      <c r="B117" s="6"/>
      <c r="C117" s="6" t="s">
        <v>50</v>
      </c>
      <c r="D117" s="6"/>
      <c r="E117" s="6"/>
      <c r="G117" s="6"/>
      <c r="H117" s="6"/>
      <c r="I117" s="6"/>
      <c r="J117" s="6"/>
      <c r="K117" s="6"/>
      <c r="L117" s="6"/>
      <c r="M117" s="6"/>
      <c r="N117" s="6"/>
    </row>
    <row r="118" spans="1:14">
      <c r="A118" t="str">
        <f>'Program targeting'!$I$2</f>
        <v>Dotito Rural Health Care Clinic, Zimbabwe</v>
      </c>
      <c r="B118" s="6"/>
      <c r="C118" s="6" t="s">
        <v>50</v>
      </c>
      <c r="D118" s="6"/>
      <c r="E118" s="6"/>
      <c r="G118" s="6"/>
      <c r="H118" s="6"/>
      <c r="I118" s="6"/>
      <c r="J118" s="6"/>
      <c r="K118" s="6"/>
      <c r="L118" s="6"/>
      <c r="M118" s="6"/>
      <c r="N118" s="6"/>
    </row>
    <row r="119" spans="1:14">
      <c r="A119" t="str">
        <f>'Program targeting'!$J$2</f>
        <v>Chitse Rural Health Care Clinic, Zimbabwe</v>
      </c>
      <c r="B119" s="6"/>
      <c r="C119" s="6" t="s">
        <v>50</v>
      </c>
      <c r="D119" s="6"/>
      <c r="E119" s="6"/>
      <c r="G119" s="6"/>
      <c r="H119" s="6"/>
      <c r="I119" s="6"/>
      <c r="J119" s="6"/>
      <c r="K119" s="6"/>
      <c r="L119" s="6"/>
      <c r="M119" s="6"/>
      <c r="N119" s="6"/>
    </row>
    <row r="121" spans="1:14">
      <c r="A121" s="1" t="s">
        <v>62</v>
      </c>
      <c r="B121" s="3" t="s">
        <v>47</v>
      </c>
      <c r="C121" s="3" t="s">
        <v>48</v>
      </c>
      <c r="D121" s="3" t="s">
        <v>49</v>
      </c>
      <c r="E121" s="3" t="s">
        <v>33</v>
      </c>
      <c r="G121" s="2" t="str">
        <f>'Program targeting'!$A$3</f>
        <v>energy_led</v>
      </c>
      <c r="H121" s="2" t="str">
        <f>'Program targeting'!$A$4</f>
        <v>low_emit_mat</v>
      </c>
      <c r="I121" s="2" t="str">
        <f>'Program targeting'!$A$5</f>
        <v>electric_cars</v>
      </c>
      <c r="J121" s="2" t="str">
        <f>'Program targeting'!$A$6</f>
        <v>low_emit_gas</v>
      </c>
      <c r="K121" s="2" t="str">
        <f>'Program targeting'!$A$7</f>
        <v>borehole_water</v>
      </c>
      <c r="L121" s="2" t="str">
        <f>'Program targeting'!$A$8</f>
        <v>recycle</v>
      </c>
      <c r="M121" s="2" t="str">
        <f>'Program targeting'!$A$9</f>
        <v>low_emit_inhale</v>
      </c>
      <c r="N121" s="2" t="str">
        <f>'Program targeting'!$A$10</f>
        <v>local_procure</v>
      </c>
    </row>
    <row r="122" spans="1:14">
      <c r="A122" t="str">
        <f>'Program targeting'!$C$2</f>
        <v>Aga Khan Hospital, Kenya</v>
      </c>
      <c r="B122" s="6"/>
      <c r="C122" s="6" t="s">
        <v>50</v>
      </c>
      <c r="D122" s="6"/>
      <c r="E122" s="6"/>
      <c r="G122" s="6"/>
      <c r="H122" s="6"/>
      <c r="I122" s="6"/>
      <c r="J122" s="6"/>
      <c r="K122" s="6"/>
      <c r="L122" s="6"/>
      <c r="M122" s="6"/>
      <c r="N122" s="6"/>
    </row>
    <row r="123" spans="1:14">
      <c r="A123" t="str">
        <f>'Program targeting'!$D$2</f>
        <v>Aga Khan Medical Centre, Kenya</v>
      </c>
      <c r="B123" s="6"/>
      <c r="C123" s="6" t="s">
        <v>50</v>
      </c>
      <c r="D123" s="6"/>
      <c r="E123" s="6"/>
      <c r="G123" s="6"/>
      <c r="H123" s="6"/>
      <c r="I123" s="6"/>
      <c r="J123" s="6"/>
      <c r="K123" s="6"/>
      <c r="L123" s="6"/>
      <c r="M123" s="6"/>
      <c r="N123" s="6"/>
    </row>
    <row r="124" spans="1:14">
      <c r="A124" t="str">
        <f>'Program targeting'!$E$2</f>
        <v>Laudium Community Health Centre, South Africa</v>
      </c>
      <c r="B124" s="6"/>
      <c r="C124" s="6" t="s">
        <v>50</v>
      </c>
      <c r="D124" s="6"/>
      <c r="E124" s="6"/>
      <c r="G124" s="6"/>
      <c r="H124" s="6"/>
      <c r="I124" s="6"/>
      <c r="J124" s="6"/>
      <c r="K124" s="6"/>
      <c r="L124" s="6"/>
      <c r="M124" s="6"/>
      <c r="N124" s="6"/>
    </row>
    <row r="125" spans="1:14">
      <c r="A125" t="str">
        <f>'Program targeting'!$F$2</f>
        <v>Stanza Bopape Community Health Centre, South Africa</v>
      </c>
      <c r="B125" s="6"/>
      <c r="C125" s="6" t="s">
        <v>50</v>
      </c>
      <c r="D125" s="6"/>
      <c r="E125" s="6"/>
      <c r="G125" s="6"/>
      <c r="H125" s="6"/>
      <c r="I125" s="6"/>
      <c r="J125" s="6"/>
      <c r="K125" s="6"/>
      <c r="L125" s="6"/>
      <c r="M125" s="6"/>
      <c r="N125" s="6"/>
    </row>
    <row r="126" spans="1:14">
      <c r="A126" t="str">
        <f>'Program targeting'!$G$2</f>
        <v>Mamelodi Regional Hospital, South Africa</v>
      </c>
      <c r="B126" s="6"/>
      <c r="C126" s="6" t="s">
        <v>50</v>
      </c>
      <c r="D126" s="6"/>
      <c r="E126" s="6"/>
      <c r="G126" s="6"/>
      <c r="H126" s="6"/>
      <c r="I126" s="6"/>
      <c r="J126" s="6"/>
      <c r="K126" s="6"/>
      <c r="L126" s="6"/>
      <c r="M126" s="6"/>
      <c r="N126" s="6"/>
    </row>
    <row r="127" spans="1:14">
      <c r="A127" t="str">
        <f>'Program targeting'!$H$2</f>
        <v>Mt Darwin District Hospital, Zimbabwe</v>
      </c>
      <c r="B127" s="6"/>
      <c r="C127" s="6" t="s">
        <v>50</v>
      </c>
      <c r="D127" s="6"/>
      <c r="E127" s="6"/>
      <c r="G127" s="6"/>
      <c r="H127" s="6"/>
      <c r="I127" s="6"/>
      <c r="J127" s="6"/>
      <c r="K127" s="6"/>
      <c r="L127" s="6"/>
      <c r="M127" s="6"/>
      <c r="N127" s="6"/>
    </row>
    <row r="128" spans="1:14">
      <c r="A128" t="str">
        <f>'Program targeting'!$I$2</f>
        <v>Dotito Rural Health Care Clinic, Zimbabwe</v>
      </c>
      <c r="B128" s="6"/>
      <c r="C128" s="6" t="s">
        <v>50</v>
      </c>
      <c r="D128" s="6"/>
      <c r="E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t="str">
        <f>'Program targeting'!$J$2</f>
        <v>Chitse Rural Health Care Clinic, Zimbabwe</v>
      </c>
      <c r="B129" s="6"/>
      <c r="C129" s="6" t="s">
        <v>50</v>
      </c>
      <c r="D129" s="6"/>
      <c r="E129" s="6"/>
      <c r="G129" s="6"/>
      <c r="H129" s="6"/>
      <c r="I129" s="6"/>
      <c r="J129" s="6"/>
      <c r="K129" s="6"/>
      <c r="L129" s="6"/>
      <c r="M129" s="6"/>
      <c r="N129" s="6"/>
    </row>
    <row r="131" spans="1:14">
      <c r="A131" s="1" t="s">
        <v>63</v>
      </c>
      <c r="B131" s="3" t="s">
        <v>47</v>
      </c>
      <c r="C131" s="3" t="s">
        <v>48</v>
      </c>
      <c r="D131" s="3" t="s">
        <v>49</v>
      </c>
      <c r="E131" s="3" t="s">
        <v>33</v>
      </c>
      <c r="G131" s="2" t="str">
        <f>'Program targeting'!$A$3</f>
        <v>energy_led</v>
      </c>
      <c r="H131" s="2" t="str">
        <f>'Program targeting'!$A$4</f>
        <v>low_emit_mat</v>
      </c>
      <c r="I131" s="2" t="str">
        <f>'Program targeting'!$A$5</f>
        <v>electric_cars</v>
      </c>
      <c r="J131" s="2" t="str">
        <f>'Program targeting'!$A$6</f>
        <v>low_emit_gas</v>
      </c>
      <c r="K131" s="2" t="str">
        <f>'Program targeting'!$A$7</f>
        <v>borehole_water</v>
      </c>
      <c r="L131" s="2" t="str">
        <f>'Program targeting'!$A$8</f>
        <v>recycle</v>
      </c>
      <c r="M131" s="2" t="str">
        <f>'Program targeting'!$A$9</f>
        <v>low_emit_inhale</v>
      </c>
      <c r="N131" s="2" t="str">
        <f>'Program targeting'!$A$10</f>
        <v>local_procure</v>
      </c>
    </row>
    <row r="132" spans="1:14">
      <c r="A132" t="str">
        <f>'Program targeting'!$C$2</f>
        <v>Aga Khan Hospital, Kenya</v>
      </c>
      <c r="B132" s="6"/>
      <c r="C132" s="6" t="s">
        <v>50</v>
      </c>
      <c r="D132" s="6"/>
      <c r="E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t="str">
        <f>'Program targeting'!$D$2</f>
        <v>Aga Khan Medical Centre, Kenya</v>
      </c>
      <c r="B133" s="6"/>
      <c r="C133" s="6" t="s">
        <v>50</v>
      </c>
      <c r="D133" s="6"/>
      <c r="E133" s="6"/>
      <c r="G133" s="6"/>
      <c r="H133" s="6"/>
      <c r="I133" s="6"/>
      <c r="J133" s="6"/>
      <c r="K133" s="6"/>
      <c r="L133" s="6"/>
      <c r="M133" s="6"/>
      <c r="N133" s="6"/>
    </row>
    <row r="134" spans="1:14">
      <c r="A134" t="str">
        <f>'Program targeting'!$E$2</f>
        <v>Laudium Community Health Centre, South Africa</v>
      </c>
      <c r="B134" s="6"/>
      <c r="C134" s="6" t="s">
        <v>50</v>
      </c>
      <c r="D134" s="6"/>
      <c r="E134" s="6"/>
      <c r="G134" s="6"/>
      <c r="H134" s="6"/>
      <c r="I134" s="6"/>
      <c r="J134" s="6"/>
      <c r="K134" s="6"/>
      <c r="L134" s="6"/>
      <c r="M134" s="6"/>
      <c r="N134" s="6"/>
    </row>
    <row r="135" spans="1:14">
      <c r="A135" t="str">
        <f>'Program targeting'!$F$2</f>
        <v>Stanza Bopape Community Health Centre, South Africa</v>
      </c>
      <c r="B135" s="6"/>
      <c r="C135" s="6" t="s">
        <v>50</v>
      </c>
      <c r="D135" s="6"/>
      <c r="E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t="str">
        <f>'Program targeting'!$G$2</f>
        <v>Mamelodi Regional Hospital, South Africa</v>
      </c>
      <c r="B136" s="6"/>
      <c r="C136" s="6" t="s">
        <v>50</v>
      </c>
      <c r="D136" s="6"/>
      <c r="E136" s="6"/>
      <c r="G136" s="6"/>
      <c r="H136" s="6"/>
      <c r="I136" s="6"/>
      <c r="J136" s="6"/>
      <c r="K136" s="6"/>
      <c r="L136" s="6"/>
      <c r="M136" s="6"/>
      <c r="N136" s="6"/>
    </row>
    <row r="137" spans="1:14">
      <c r="A137" t="str">
        <f>'Program targeting'!$H$2</f>
        <v>Mt Darwin District Hospital, Zimbabwe</v>
      </c>
      <c r="B137" s="6"/>
      <c r="C137" s="6" t="s">
        <v>50</v>
      </c>
      <c r="D137" s="6"/>
      <c r="E137" s="6"/>
      <c r="G137" s="6"/>
      <c r="H137" s="6"/>
      <c r="I137" s="6"/>
      <c r="J137" s="6"/>
      <c r="K137" s="6"/>
      <c r="L137" s="6"/>
      <c r="M137" s="6"/>
      <c r="N137" s="6"/>
    </row>
    <row r="138" spans="1:14">
      <c r="A138" t="str">
        <f>'Program targeting'!$I$2</f>
        <v>Dotito Rural Health Care Clinic, Zimbabwe</v>
      </c>
      <c r="B138" s="6"/>
      <c r="C138" s="6" t="s">
        <v>50</v>
      </c>
      <c r="D138" s="6"/>
      <c r="E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t="str">
        <f>'Program targeting'!$J$2</f>
        <v>Chitse Rural Health Care Clinic, Zimbabwe</v>
      </c>
      <c r="B139" s="6"/>
      <c r="C139" s="6" t="s">
        <v>50</v>
      </c>
      <c r="D139" s="6"/>
      <c r="E139" s="6"/>
      <c r="G139" s="6"/>
      <c r="H139" s="6"/>
      <c r="I139" s="6"/>
      <c r="J139" s="6"/>
      <c r="K139" s="6"/>
      <c r="L139" s="6"/>
      <c r="M139" s="6"/>
      <c r="N139" s="6"/>
    </row>
    <row r="141" spans="1:14">
      <c r="A141" s="1" t="s">
        <v>64</v>
      </c>
      <c r="B141" s="3" t="s">
        <v>47</v>
      </c>
      <c r="C141" s="3" t="s">
        <v>48</v>
      </c>
      <c r="D141" s="3" t="s">
        <v>49</v>
      </c>
      <c r="E141" s="3" t="s">
        <v>33</v>
      </c>
      <c r="G141" s="2" t="str">
        <f>'Program targeting'!$A$3</f>
        <v>energy_led</v>
      </c>
      <c r="H141" s="2" t="str">
        <f>'Program targeting'!$A$4</f>
        <v>low_emit_mat</v>
      </c>
      <c r="I141" s="2" t="str">
        <f>'Program targeting'!$A$5</f>
        <v>electric_cars</v>
      </c>
      <c r="J141" s="2" t="str">
        <f>'Program targeting'!$A$6</f>
        <v>low_emit_gas</v>
      </c>
      <c r="K141" s="2" t="str">
        <f>'Program targeting'!$A$7</f>
        <v>borehole_water</v>
      </c>
      <c r="L141" s="2" t="str">
        <f>'Program targeting'!$A$8</f>
        <v>recycle</v>
      </c>
      <c r="M141" s="2" t="str">
        <f>'Program targeting'!$A$9</f>
        <v>low_emit_inhale</v>
      </c>
      <c r="N141" s="2" t="str">
        <f>'Program targeting'!$A$10</f>
        <v>local_procure</v>
      </c>
    </row>
    <row r="142" spans="1:14">
      <c r="A142" t="str">
        <f>'Program targeting'!$C$2</f>
        <v>Aga Khan Hospital, Kenya</v>
      </c>
      <c r="B142" s="6"/>
      <c r="C142" s="6" t="s">
        <v>50</v>
      </c>
      <c r="D142" s="6"/>
      <c r="E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t="str">
        <f>'Program targeting'!$D$2</f>
        <v>Aga Khan Medical Centre, Kenya</v>
      </c>
      <c r="B143" s="6"/>
      <c r="C143" s="6" t="s">
        <v>50</v>
      </c>
      <c r="D143" s="6"/>
      <c r="E143" s="6"/>
      <c r="G143" s="6"/>
      <c r="H143" s="6"/>
      <c r="I143" s="6"/>
      <c r="J143" s="6"/>
      <c r="K143" s="6"/>
      <c r="L143" s="6"/>
      <c r="M143" s="6"/>
      <c r="N143" s="6"/>
    </row>
    <row r="144" spans="1:14">
      <c r="A144" t="str">
        <f>'Program targeting'!$E$2</f>
        <v>Laudium Community Health Centre, South Africa</v>
      </c>
      <c r="B144" s="6"/>
      <c r="C144" s="6" t="s">
        <v>50</v>
      </c>
      <c r="D144" s="6"/>
      <c r="E144" s="6"/>
      <c r="G144" s="6"/>
      <c r="H144" s="6"/>
      <c r="I144" s="6"/>
      <c r="J144" s="6"/>
      <c r="K144" s="6"/>
      <c r="L144" s="6"/>
      <c r="M144" s="6"/>
      <c r="N144" s="6"/>
    </row>
    <row r="145" spans="1:14">
      <c r="A145" t="str">
        <f>'Program targeting'!$F$2</f>
        <v>Stanza Bopape Community Health Centre, South Africa</v>
      </c>
      <c r="B145" s="6"/>
      <c r="C145" s="6" t="s">
        <v>50</v>
      </c>
      <c r="D145" s="6"/>
      <c r="E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t="str">
        <f>'Program targeting'!$G$2</f>
        <v>Mamelodi Regional Hospital, South Africa</v>
      </c>
      <c r="B146" s="6"/>
      <c r="C146" s="6" t="s">
        <v>50</v>
      </c>
      <c r="D146" s="6"/>
      <c r="E146" s="6"/>
      <c r="G146" s="6"/>
      <c r="H146" s="6"/>
      <c r="I146" s="6"/>
      <c r="J146" s="6"/>
      <c r="K146" s="6"/>
      <c r="L146" s="6"/>
      <c r="M146" s="6"/>
      <c r="N146" s="6"/>
    </row>
    <row r="147" spans="1:14">
      <c r="A147" t="str">
        <f>'Program targeting'!$H$2</f>
        <v>Mt Darwin District Hospital, Zimbabwe</v>
      </c>
      <c r="B147" s="6"/>
      <c r="C147" s="6" t="s">
        <v>50</v>
      </c>
      <c r="D147" s="6"/>
      <c r="E147" s="6"/>
      <c r="G147" s="6"/>
      <c r="H147" s="6"/>
      <c r="I147" s="6"/>
      <c r="J147" s="6"/>
      <c r="K147" s="6"/>
      <c r="L147" s="6"/>
      <c r="M147" s="6"/>
      <c r="N147" s="6"/>
    </row>
    <row r="148" spans="1:14">
      <c r="A148" t="str">
        <f>'Program targeting'!$I$2</f>
        <v>Dotito Rural Health Care Clinic, Zimbabwe</v>
      </c>
      <c r="B148" s="6"/>
      <c r="C148" s="6" t="s">
        <v>50</v>
      </c>
      <c r="D148" s="6"/>
      <c r="E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t="str">
        <f>'Program targeting'!$J$2</f>
        <v>Chitse Rural Health Care Clinic, Zimbabwe</v>
      </c>
      <c r="B149" s="6"/>
      <c r="C149" s="6" t="s">
        <v>50</v>
      </c>
      <c r="D149" s="6"/>
      <c r="E149" s="6"/>
      <c r="G149" s="6"/>
      <c r="H149" s="6"/>
      <c r="I149" s="6"/>
      <c r="J149" s="6"/>
      <c r="K149" s="6"/>
      <c r="L149" s="6"/>
      <c r="M149" s="6"/>
      <c r="N149" s="6"/>
    </row>
    <row r="151" spans="1:14">
      <c r="A151" s="1" t="s">
        <v>65</v>
      </c>
      <c r="B151" s="3" t="s">
        <v>47</v>
      </c>
      <c r="C151" s="3" t="s">
        <v>48</v>
      </c>
      <c r="D151" s="3" t="s">
        <v>49</v>
      </c>
      <c r="E151" s="3" t="s">
        <v>33</v>
      </c>
      <c r="G151" s="2" t="str">
        <f>'Program targeting'!$A$3</f>
        <v>energy_led</v>
      </c>
      <c r="H151" s="2" t="str">
        <f>'Program targeting'!$A$4</f>
        <v>low_emit_mat</v>
      </c>
      <c r="I151" s="2" t="str">
        <f>'Program targeting'!$A$5</f>
        <v>electric_cars</v>
      </c>
      <c r="J151" s="2" t="str">
        <f>'Program targeting'!$A$6</f>
        <v>low_emit_gas</v>
      </c>
      <c r="K151" s="2" t="str">
        <f>'Program targeting'!$A$7</f>
        <v>borehole_water</v>
      </c>
      <c r="L151" s="2" t="str">
        <f>'Program targeting'!$A$8</f>
        <v>recycle</v>
      </c>
      <c r="M151" s="2" t="str">
        <f>'Program targeting'!$A$9</f>
        <v>low_emit_inhale</v>
      </c>
      <c r="N151" s="2" t="str">
        <f>'Program targeting'!$A$10</f>
        <v>local_procure</v>
      </c>
    </row>
    <row r="152" spans="1:14">
      <c r="A152" t="str">
        <f>'Program targeting'!$C$2</f>
        <v>Aga Khan Hospital, Kenya</v>
      </c>
      <c r="B152" s="6"/>
      <c r="C152" s="6" t="s">
        <v>50</v>
      </c>
      <c r="D152" s="6"/>
      <c r="E152" s="6"/>
      <c r="G152" s="6"/>
      <c r="H152" s="6"/>
      <c r="I152" s="6"/>
      <c r="J152" s="6"/>
      <c r="K152" s="6"/>
      <c r="L152" s="6"/>
      <c r="M152" s="6"/>
      <c r="N152" s="6"/>
    </row>
    <row r="153" spans="1:14">
      <c r="A153" t="str">
        <f>'Program targeting'!$D$2</f>
        <v>Aga Khan Medical Centre, Kenya</v>
      </c>
      <c r="B153" s="6"/>
      <c r="C153" s="6" t="s">
        <v>50</v>
      </c>
      <c r="D153" s="6"/>
      <c r="E153" s="6"/>
      <c r="G153" s="6"/>
      <c r="H153" s="6"/>
      <c r="I153" s="6"/>
      <c r="J153" s="6"/>
      <c r="K153" s="6"/>
      <c r="L153" s="6"/>
      <c r="M153" s="6"/>
      <c r="N153" s="6"/>
    </row>
    <row r="154" spans="1:14">
      <c r="A154" t="str">
        <f>'Program targeting'!$E$2</f>
        <v>Laudium Community Health Centre, South Africa</v>
      </c>
      <c r="B154" s="6"/>
      <c r="C154" s="6" t="s">
        <v>50</v>
      </c>
      <c r="D154" s="6"/>
      <c r="E154" s="6"/>
      <c r="G154" s="6"/>
      <c r="H154" s="6"/>
      <c r="I154" s="6"/>
      <c r="J154" s="6"/>
      <c r="K154" s="6"/>
      <c r="L154" s="6"/>
      <c r="M154" s="6"/>
      <c r="N154" s="6"/>
    </row>
    <row r="155" spans="1:14">
      <c r="A155" t="str">
        <f>'Program targeting'!$F$2</f>
        <v>Stanza Bopape Community Health Centre, South Africa</v>
      </c>
      <c r="B155" s="6"/>
      <c r="C155" s="6" t="s">
        <v>50</v>
      </c>
      <c r="D155" s="6"/>
      <c r="E155" s="6"/>
      <c r="G155" s="6"/>
      <c r="H155" s="6"/>
      <c r="I155" s="6"/>
      <c r="J155" s="6"/>
      <c r="K155" s="6"/>
      <c r="L155" s="6"/>
      <c r="M155" s="6"/>
      <c r="N155" s="6"/>
    </row>
    <row r="156" spans="1:14">
      <c r="A156" t="str">
        <f>'Program targeting'!$G$2</f>
        <v>Mamelodi Regional Hospital, South Africa</v>
      </c>
      <c r="B156" s="6"/>
      <c r="C156" s="6" t="s">
        <v>50</v>
      </c>
      <c r="D156" s="6"/>
      <c r="E156" s="6"/>
      <c r="G156" s="6"/>
      <c r="H156" s="6"/>
      <c r="I156" s="6"/>
      <c r="J156" s="6"/>
      <c r="K156" s="6"/>
      <c r="L156" s="6"/>
      <c r="M156" s="6"/>
      <c r="N156" s="6"/>
    </row>
    <row r="157" spans="1:14">
      <c r="A157" t="str">
        <f>'Program targeting'!$H$2</f>
        <v>Mt Darwin District Hospital, Zimbabwe</v>
      </c>
      <c r="B157" s="6"/>
      <c r="C157" s="6" t="s">
        <v>50</v>
      </c>
      <c r="D157" s="6"/>
      <c r="E157" s="6"/>
      <c r="G157" s="6"/>
      <c r="H157" s="6"/>
      <c r="I157" s="6"/>
      <c r="J157" s="6"/>
      <c r="K157" s="6"/>
      <c r="L157" s="6"/>
      <c r="M157" s="6"/>
      <c r="N157" s="6"/>
    </row>
    <row r="158" spans="1:14">
      <c r="A158" t="str">
        <f>'Program targeting'!$I$2</f>
        <v>Dotito Rural Health Care Clinic, Zimbabwe</v>
      </c>
      <c r="B158" s="6"/>
      <c r="C158" s="6" t="s">
        <v>50</v>
      </c>
      <c r="D158" s="6"/>
      <c r="E158" s="6"/>
      <c r="G158" s="6"/>
      <c r="H158" s="6"/>
      <c r="I158" s="6"/>
      <c r="J158" s="6"/>
      <c r="K158" s="6"/>
      <c r="L158" s="6"/>
      <c r="M158" s="6"/>
      <c r="N158" s="6"/>
    </row>
    <row r="159" spans="1:14">
      <c r="A159" t="str">
        <f>'Program targeting'!$J$2</f>
        <v>Chitse Rural Health Care Clinic, Zimbabwe</v>
      </c>
      <c r="B159" s="6"/>
      <c r="C159" s="6" t="s">
        <v>50</v>
      </c>
      <c r="D159" s="6"/>
      <c r="E159" s="6"/>
      <c r="G159" s="6"/>
      <c r="H159" s="6"/>
      <c r="I159" s="6"/>
      <c r="J159" s="6"/>
      <c r="K159" s="6"/>
      <c r="L159" s="6"/>
      <c r="M159" s="6"/>
      <c r="N159" s="6"/>
    </row>
  </sheetData>
  <conditionalFormatting sqref="D102">
    <cfRule type="expression" dxfId="1" priority="1457">
      <formula>COUNTIF(F102:N102,"&lt;&gt;" &amp; "")&lt;2</formula>
    </cfRule>
    <cfRule type="expression" dxfId="2" priority="1458">
      <formula>AND(COUNTIF(F102:N102,"&lt;&gt;" &amp; "")&lt;2,NOT(ISBLANK(D102)))</formula>
    </cfRule>
  </conditionalFormatting>
  <conditionalFormatting sqref="D103">
    <cfRule type="expression" dxfId="1" priority="1475">
      <formula>COUNTIF(F103:N103,"&lt;&gt;" &amp; "")&lt;2</formula>
    </cfRule>
    <cfRule type="expression" dxfId="2" priority="1476">
      <formula>AND(COUNTIF(F103:N103,"&lt;&gt;" &amp; "")&lt;2,NOT(ISBLANK(D103)))</formula>
    </cfRule>
  </conditionalFormatting>
  <conditionalFormatting sqref="D104">
    <cfRule type="expression" dxfId="1" priority="1493">
      <formula>COUNTIF(F104:N104,"&lt;&gt;" &amp; "")&lt;2</formula>
    </cfRule>
    <cfRule type="expression" dxfId="2" priority="1494">
      <formula>AND(COUNTIF(F104:N104,"&lt;&gt;" &amp; "")&lt;2,NOT(ISBLANK(D104)))</formula>
    </cfRule>
  </conditionalFormatting>
  <conditionalFormatting sqref="D105">
    <cfRule type="expression" dxfId="1" priority="1511">
      <formula>COUNTIF(F105:N105,"&lt;&gt;" &amp; "")&lt;2</formula>
    </cfRule>
    <cfRule type="expression" dxfId="2" priority="1512">
      <formula>AND(COUNTIF(F105:N105,"&lt;&gt;" &amp; "")&lt;2,NOT(ISBLANK(D105)))</formula>
    </cfRule>
  </conditionalFormatting>
  <conditionalFormatting sqref="D106">
    <cfRule type="expression" dxfId="1" priority="1529">
      <formula>COUNTIF(F106:N106,"&lt;&gt;" &amp; "")&lt;2</formula>
    </cfRule>
    <cfRule type="expression" dxfId="2" priority="1530">
      <formula>AND(COUNTIF(F106:N106,"&lt;&gt;" &amp; "")&lt;2,NOT(ISBLANK(D106)))</formula>
    </cfRule>
  </conditionalFormatting>
  <conditionalFormatting sqref="D107">
    <cfRule type="expression" dxfId="1" priority="1547">
      <formula>COUNTIF(F107:N107,"&lt;&gt;" &amp; "")&lt;2</formula>
    </cfRule>
    <cfRule type="expression" dxfId="2" priority="1548">
      <formula>AND(COUNTIF(F107:N107,"&lt;&gt;" &amp; "")&lt;2,NOT(ISBLANK(D107)))</formula>
    </cfRule>
  </conditionalFormatting>
  <conditionalFormatting sqref="D108">
    <cfRule type="expression" dxfId="1" priority="1565">
      <formula>COUNTIF(F108:N108,"&lt;&gt;" &amp; "")&lt;2</formula>
    </cfRule>
    <cfRule type="expression" dxfId="2" priority="1566">
      <formula>AND(COUNTIF(F108:N108,"&lt;&gt;" &amp; "")&lt;2,NOT(ISBLANK(D108)))</formula>
    </cfRule>
  </conditionalFormatting>
  <conditionalFormatting sqref="D109">
    <cfRule type="expression" dxfId="1" priority="1583">
      <formula>COUNTIF(F109:N109,"&lt;&gt;" &amp; "")&lt;2</formula>
    </cfRule>
    <cfRule type="expression" dxfId="2" priority="1584">
      <formula>AND(COUNTIF(F109:N109,"&lt;&gt;" &amp; "")&lt;2,NOT(ISBLANK(D109)))</formula>
    </cfRule>
  </conditionalFormatting>
  <conditionalFormatting sqref="D112">
    <cfRule type="expression" dxfId="1" priority="1601">
      <formula>COUNTIF(F112:N112,"&lt;&gt;" &amp; "")&lt;2</formula>
    </cfRule>
    <cfRule type="expression" dxfId="2" priority="1602">
      <formula>AND(COUNTIF(F112:N112,"&lt;&gt;" &amp; "")&lt;2,NOT(ISBLANK(D112)))</formula>
    </cfRule>
  </conditionalFormatting>
  <conditionalFormatting sqref="D113">
    <cfRule type="expression" dxfId="1" priority="1619">
      <formula>COUNTIF(F113:N113,"&lt;&gt;" &amp; "")&lt;2</formula>
    </cfRule>
    <cfRule type="expression" dxfId="2" priority="1620">
      <formula>AND(COUNTIF(F113:N113,"&lt;&gt;" &amp; "")&lt;2,NOT(ISBLANK(D113)))</formula>
    </cfRule>
  </conditionalFormatting>
  <conditionalFormatting sqref="D114">
    <cfRule type="expression" dxfId="1" priority="1637">
      <formula>COUNTIF(F114:N114,"&lt;&gt;" &amp; "")&lt;2</formula>
    </cfRule>
    <cfRule type="expression" dxfId="2" priority="1638">
      <formula>AND(COUNTIF(F114:N114,"&lt;&gt;" &amp; "")&lt;2,NOT(ISBLANK(D114)))</formula>
    </cfRule>
  </conditionalFormatting>
  <conditionalFormatting sqref="D115">
    <cfRule type="expression" dxfId="1" priority="1655">
      <formula>COUNTIF(F115:N115,"&lt;&gt;" &amp; "")&lt;2</formula>
    </cfRule>
    <cfRule type="expression" dxfId="2" priority="1656">
      <formula>AND(COUNTIF(F115:N115,"&lt;&gt;" &amp; "")&lt;2,NOT(ISBLANK(D115)))</formula>
    </cfRule>
  </conditionalFormatting>
  <conditionalFormatting sqref="D116">
    <cfRule type="expression" dxfId="1" priority="1673">
      <formula>COUNTIF(F116:N116,"&lt;&gt;" &amp; "")&lt;2</formula>
    </cfRule>
    <cfRule type="expression" dxfId="2" priority="1674">
      <formula>AND(COUNTIF(F116:N116,"&lt;&gt;" &amp; "")&lt;2,NOT(ISBLANK(D116)))</formula>
    </cfRule>
  </conditionalFormatting>
  <conditionalFormatting sqref="D117">
    <cfRule type="expression" dxfId="1" priority="1691">
      <formula>COUNTIF(F117:N117,"&lt;&gt;" &amp; "")&lt;2</formula>
    </cfRule>
    <cfRule type="expression" dxfId="2" priority="1692">
      <formula>AND(COUNTIF(F117:N117,"&lt;&gt;" &amp; "")&lt;2,NOT(ISBLANK(D117)))</formula>
    </cfRule>
  </conditionalFormatting>
  <conditionalFormatting sqref="D118">
    <cfRule type="expression" dxfId="1" priority="1709">
      <formula>COUNTIF(F118:N118,"&lt;&gt;" &amp; "")&lt;2</formula>
    </cfRule>
    <cfRule type="expression" dxfId="2" priority="1710">
      <formula>AND(COUNTIF(F118:N118,"&lt;&gt;" &amp; "")&lt;2,NOT(ISBLANK(D118)))</formula>
    </cfRule>
  </conditionalFormatting>
  <conditionalFormatting sqref="D119">
    <cfRule type="expression" dxfId="1" priority="1727">
      <formula>COUNTIF(F119:N119,"&lt;&gt;" &amp; "")&lt;2</formula>
    </cfRule>
    <cfRule type="expression" dxfId="2" priority="1728">
      <formula>AND(COUNTIF(F119:N119,"&lt;&gt;" &amp; "")&lt;2,NOT(ISBLANK(D119)))</formula>
    </cfRule>
  </conditionalFormatting>
  <conditionalFormatting sqref="D12">
    <cfRule type="expression" dxfId="1" priority="161">
      <formula>COUNTIF(F12:N12,"&lt;&gt;" &amp; "")&lt;2</formula>
    </cfRule>
    <cfRule type="expression" dxfId="2" priority="162">
      <formula>AND(COUNTIF(F12:N12,"&lt;&gt;" &amp; "")&lt;2,NOT(ISBLANK(D12)))</formula>
    </cfRule>
  </conditionalFormatting>
  <conditionalFormatting sqref="D122">
    <cfRule type="expression" dxfId="1" priority="1745">
      <formula>COUNTIF(F122:N122,"&lt;&gt;" &amp; "")&lt;2</formula>
    </cfRule>
    <cfRule type="expression" dxfId="2" priority="1746">
      <formula>AND(COUNTIF(F122:N122,"&lt;&gt;" &amp; "")&lt;2,NOT(ISBLANK(D122)))</formula>
    </cfRule>
  </conditionalFormatting>
  <conditionalFormatting sqref="D123">
    <cfRule type="expression" dxfId="1" priority="1763">
      <formula>COUNTIF(F123:N123,"&lt;&gt;" &amp; "")&lt;2</formula>
    </cfRule>
    <cfRule type="expression" dxfId="2" priority="1764">
      <formula>AND(COUNTIF(F123:N123,"&lt;&gt;" &amp; "")&lt;2,NOT(ISBLANK(D123)))</formula>
    </cfRule>
  </conditionalFormatting>
  <conditionalFormatting sqref="D124">
    <cfRule type="expression" dxfId="1" priority="1781">
      <formula>COUNTIF(F124:N124,"&lt;&gt;" &amp; "")&lt;2</formula>
    </cfRule>
    <cfRule type="expression" dxfId="2" priority="1782">
      <formula>AND(COUNTIF(F124:N124,"&lt;&gt;" &amp; "")&lt;2,NOT(ISBLANK(D124)))</formula>
    </cfRule>
  </conditionalFormatting>
  <conditionalFormatting sqref="D125">
    <cfRule type="expression" dxfId="1" priority="1799">
      <formula>COUNTIF(F125:N125,"&lt;&gt;" &amp; "")&lt;2</formula>
    </cfRule>
    <cfRule type="expression" dxfId="2" priority="1800">
      <formula>AND(COUNTIF(F125:N125,"&lt;&gt;" &amp; "")&lt;2,NOT(ISBLANK(D125)))</formula>
    </cfRule>
  </conditionalFormatting>
  <conditionalFormatting sqref="D126">
    <cfRule type="expression" dxfId="1" priority="1817">
      <formula>COUNTIF(F126:N126,"&lt;&gt;" &amp; "")&lt;2</formula>
    </cfRule>
    <cfRule type="expression" dxfId="2" priority="1818">
      <formula>AND(COUNTIF(F126:N126,"&lt;&gt;" &amp; "")&lt;2,NOT(ISBLANK(D126)))</formula>
    </cfRule>
  </conditionalFormatting>
  <conditionalFormatting sqref="D127">
    <cfRule type="expression" dxfId="1" priority="1835">
      <formula>COUNTIF(F127:N127,"&lt;&gt;" &amp; "")&lt;2</formula>
    </cfRule>
    <cfRule type="expression" dxfId="2" priority="1836">
      <formula>AND(COUNTIF(F127:N127,"&lt;&gt;" &amp; "")&lt;2,NOT(ISBLANK(D127)))</formula>
    </cfRule>
  </conditionalFormatting>
  <conditionalFormatting sqref="D128">
    <cfRule type="expression" dxfId="1" priority="1853">
      <formula>COUNTIF(F128:N128,"&lt;&gt;" &amp; "")&lt;2</formula>
    </cfRule>
    <cfRule type="expression" dxfId="2" priority="1854">
      <formula>AND(COUNTIF(F128:N128,"&lt;&gt;" &amp; "")&lt;2,NOT(ISBLANK(D128)))</formula>
    </cfRule>
  </conditionalFormatting>
  <conditionalFormatting sqref="D129">
    <cfRule type="expression" dxfId="1" priority="1871">
      <formula>COUNTIF(F129:N129,"&lt;&gt;" &amp; "")&lt;2</formula>
    </cfRule>
    <cfRule type="expression" dxfId="2" priority="1872">
      <formula>AND(COUNTIF(F129:N129,"&lt;&gt;" &amp; "")&lt;2,NOT(ISBLANK(D129)))</formula>
    </cfRule>
  </conditionalFormatting>
  <conditionalFormatting sqref="D13">
    <cfRule type="expression" dxfId="1" priority="179">
      <formula>COUNTIF(F13:N13,"&lt;&gt;" &amp; "")&lt;2</formula>
    </cfRule>
    <cfRule type="expression" dxfId="2" priority="180">
      <formula>AND(COUNTIF(F13:N13,"&lt;&gt;" &amp; "")&lt;2,NOT(ISBLANK(D13)))</formula>
    </cfRule>
  </conditionalFormatting>
  <conditionalFormatting sqref="D132">
    <cfRule type="expression" dxfId="1" priority="1889">
      <formula>COUNTIF(F132:N132,"&lt;&gt;" &amp; "")&lt;2</formula>
    </cfRule>
    <cfRule type="expression" dxfId="2" priority="1890">
      <formula>AND(COUNTIF(F132:N132,"&lt;&gt;" &amp; "")&lt;2,NOT(ISBLANK(D132)))</formula>
    </cfRule>
  </conditionalFormatting>
  <conditionalFormatting sqref="D133">
    <cfRule type="expression" dxfId="1" priority="1907">
      <formula>COUNTIF(F133:N133,"&lt;&gt;" &amp; "")&lt;2</formula>
    </cfRule>
    <cfRule type="expression" dxfId="2" priority="1908">
      <formula>AND(COUNTIF(F133:N133,"&lt;&gt;" &amp; "")&lt;2,NOT(ISBLANK(D133)))</formula>
    </cfRule>
  </conditionalFormatting>
  <conditionalFormatting sqref="D134">
    <cfRule type="expression" dxfId="1" priority="1925">
      <formula>COUNTIF(F134:N134,"&lt;&gt;" &amp; "")&lt;2</formula>
    </cfRule>
    <cfRule type="expression" dxfId="2" priority="1926">
      <formula>AND(COUNTIF(F134:N134,"&lt;&gt;" &amp; "")&lt;2,NOT(ISBLANK(D134)))</formula>
    </cfRule>
  </conditionalFormatting>
  <conditionalFormatting sqref="D135">
    <cfRule type="expression" dxfId="1" priority="1943">
      <formula>COUNTIF(F135:N135,"&lt;&gt;" &amp; "")&lt;2</formula>
    </cfRule>
    <cfRule type="expression" dxfId="2" priority="1944">
      <formula>AND(COUNTIF(F135:N135,"&lt;&gt;" &amp; "")&lt;2,NOT(ISBLANK(D135)))</formula>
    </cfRule>
  </conditionalFormatting>
  <conditionalFormatting sqref="D136">
    <cfRule type="expression" dxfId="1" priority="1961">
      <formula>COUNTIF(F136:N136,"&lt;&gt;" &amp; "")&lt;2</formula>
    </cfRule>
    <cfRule type="expression" dxfId="2" priority="1962">
      <formula>AND(COUNTIF(F136:N136,"&lt;&gt;" &amp; "")&lt;2,NOT(ISBLANK(D136)))</formula>
    </cfRule>
  </conditionalFormatting>
  <conditionalFormatting sqref="D137">
    <cfRule type="expression" dxfId="1" priority="1979">
      <formula>COUNTIF(F137:N137,"&lt;&gt;" &amp; "")&lt;2</formula>
    </cfRule>
    <cfRule type="expression" dxfId="2" priority="1980">
      <formula>AND(COUNTIF(F137:N137,"&lt;&gt;" &amp; "")&lt;2,NOT(ISBLANK(D137)))</formula>
    </cfRule>
  </conditionalFormatting>
  <conditionalFormatting sqref="D138">
    <cfRule type="expression" dxfId="1" priority="1997">
      <formula>COUNTIF(F138:N138,"&lt;&gt;" &amp; "")&lt;2</formula>
    </cfRule>
    <cfRule type="expression" dxfId="2" priority="1998">
      <formula>AND(COUNTIF(F138:N138,"&lt;&gt;" &amp; "")&lt;2,NOT(ISBLANK(D138)))</formula>
    </cfRule>
  </conditionalFormatting>
  <conditionalFormatting sqref="D139">
    <cfRule type="expression" dxfId="1" priority="2015">
      <formula>COUNTIF(F139:N139,"&lt;&gt;" &amp; "")&lt;2</formula>
    </cfRule>
    <cfRule type="expression" dxfId="2" priority="2016">
      <formula>AND(COUNTIF(F139:N139,"&lt;&gt;" &amp; "")&lt;2,NOT(ISBLANK(D139)))</formula>
    </cfRule>
  </conditionalFormatting>
  <conditionalFormatting sqref="D14">
    <cfRule type="expression" dxfId="1" priority="197">
      <formula>COUNTIF(F14:N14,"&lt;&gt;" &amp; "")&lt;2</formula>
    </cfRule>
    <cfRule type="expression" dxfId="2" priority="198">
      <formula>AND(COUNTIF(F14:N14,"&lt;&gt;" &amp; "")&lt;2,NOT(ISBLANK(D14)))</formula>
    </cfRule>
  </conditionalFormatting>
  <conditionalFormatting sqref="D142">
    <cfRule type="expression" dxfId="1" priority="2033">
      <formula>COUNTIF(F142:N142,"&lt;&gt;" &amp; "")&lt;2</formula>
    </cfRule>
    <cfRule type="expression" dxfId="2" priority="2034">
      <formula>AND(COUNTIF(F142:N142,"&lt;&gt;" &amp; "")&lt;2,NOT(ISBLANK(D142)))</formula>
    </cfRule>
  </conditionalFormatting>
  <conditionalFormatting sqref="D143">
    <cfRule type="expression" dxfId="1" priority="2051">
      <formula>COUNTIF(F143:N143,"&lt;&gt;" &amp; "")&lt;2</formula>
    </cfRule>
    <cfRule type="expression" dxfId="2" priority="2052">
      <formula>AND(COUNTIF(F143:N143,"&lt;&gt;" &amp; "")&lt;2,NOT(ISBLANK(D143)))</formula>
    </cfRule>
  </conditionalFormatting>
  <conditionalFormatting sqref="D144">
    <cfRule type="expression" dxfId="1" priority="2069">
      <formula>COUNTIF(F144:N144,"&lt;&gt;" &amp; "")&lt;2</formula>
    </cfRule>
    <cfRule type="expression" dxfId="2" priority="2070">
      <formula>AND(COUNTIF(F144:N144,"&lt;&gt;" &amp; "")&lt;2,NOT(ISBLANK(D144)))</formula>
    </cfRule>
  </conditionalFormatting>
  <conditionalFormatting sqref="D145">
    <cfRule type="expression" dxfId="1" priority="2087">
      <formula>COUNTIF(F145:N145,"&lt;&gt;" &amp; "")&lt;2</formula>
    </cfRule>
    <cfRule type="expression" dxfId="2" priority="2088">
      <formula>AND(COUNTIF(F145:N145,"&lt;&gt;" &amp; "")&lt;2,NOT(ISBLANK(D145)))</formula>
    </cfRule>
  </conditionalFormatting>
  <conditionalFormatting sqref="D146">
    <cfRule type="expression" dxfId="1" priority="2105">
      <formula>COUNTIF(F146:N146,"&lt;&gt;" &amp; "")&lt;2</formula>
    </cfRule>
    <cfRule type="expression" dxfId="2" priority="2106">
      <formula>AND(COUNTIF(F146:N146,"&lt;&gt;" &amp; "")&lt;2,NOT(ISBLANK(D146)))</formula>
    </cfRule>
  </conditionalFormatting>
  <conditionalFormatting sqref="D147">
    <cfRule type="expression" dxfId="1" priority="2123">
      <formula>COUNTIF(F147:N147,"&lt;&gt;" &amp; "")&lt;2</formula>
    </cfRule>
    <cfRule type="expression" dxfId="2" priority="2124">
      <formula>AND(COUNTIF(F147:N147,"&lt;&gt;" &amp; "")&lt;2,NOT(ISBLANK(D147)))</formula>
    </cfRule>
  </conditionalFormatting>
  <conditionalFormatting sqref="D148">
    <cfRule type="expression" dxfId="1" priority="2141">
      <formula>COUNTIF(F148:N148,"&lt;&gt;" &amp; "")&lt;2</formula>
    </cfRule>
    <cfRule type="expression" dxfId="2" priority="2142">
      <formula>AND(COUNTIF(F148:N148,"&lt;&gt;" &amp; "")&lt;2,NOT(ISBLANK(D148)))</formula>
    </cfRule>
  </conditionalFormatting>
  <conditionalFormatting sqref="D149">
    <cfRule type="expression" dxfId="1" priority="2159">
      <formula>COUNTIF(F149:N149,"&lt;&gt;" &amp; "")&lt;2</formula>
    </cfRule>
    <cfRule type="expression" dxfId="2" priority="2160">
      <formula>AND(COUNTIF(F149:N149,"&lt;&gt;" &amp; "")&lt;2,NOT(ISBLANK(D149)))</formula>
    </cfRule>
  </conditionalFormatting>
  <conditionalFormatting sqref="D15">
    <cfRule type="expression" dxfId="1" priority="215">
      <formula>COUNTIF(F15:N15,"&lt;&gt;" &amp; "")&lt;2</formula>
    </cfRule>
    <cfRule type="expression" dxfId="2" priority="216">
      <formula>AND(COUNTIF(F15:N15,"&lt;&gt;" &amp; "")&lt;2,NOT(ISBLANK(D15)))</formula>
    </cfRule>
  </conditionalFormatting>
  <conditionalFormatting sqref="D152">
    <cfRule type="expression" dxfId="1" priority="2177">
      <formula>COUNTIF(F152:N152,"&lt;&gt;" &amp; "")&lt;2</formula>
    </cfRule>
    <cfRule type="expression" dxfId="2" priority="2178">
      <formula>AND(COUNTIF(F152:N152,"&lt;&gt;" &amp; "")&lt;2,NOT(ISBLANK(D152)))</formula>
    </cfRule>
  </conditionalFormatting>
  <conditionalFormatting sqref="D153">
    <cfRule type="expression" dxfId="1" priority="2195">
      <formula>COUNTIF(F153:N153,"&lt;&gt;" &amp; "")&lt;2</formula>
    </cfRule>
    <cfRule type="expression" dxfId="2" priority="2196">
      <formula>AND(COUNTIF(F153:N153,"&lt;&gt;" &amp; "")&lt;2,NOT(ISBLANK(D153)))</formula>
    </cfRule>
  </conditionalFormatting>
  <conditionalFormatting sqref="D154">
    <cfRule type="expression" dxfId="1" priority="2213">
      <formula>COUNTIF(F154:N154,"&lt;&gt;" &amp; "")&lt;2</formula>
    </cfRule>
    <cfRule type="expression" dxfId="2" priority="2214">
      <formula>AND(COUNTIF(F154:N154,"&lt;&gt;" &amp; "")&lt;2,NOT(ISBLANK(D154)))</formula>
    </cfRule>
  </conditionalFormatting>
  <conditionalFormatting sqref="D155">
    <cfRule type="expression" dxfId="1" priority="2231">
      <formula>COUNTIF(F155:N155,"&lt;&gt;" &amp; "")&lt;2</formula>
    </cfRule>
    <cfRule type="expression" dxfId="2" priority="2232">
      <formula>AND(COUNTIF(F155:N155,"&lt;&gt;" &amp; "")&lt;2,NOT(ISBLANK(D155)))</formula>
    </cfRule>
  </conditionalFormatting>
  <conditionalFormatting sqref="D156">
    <cfRule type="expression" dxfId="1" priority="2249">
      <formula>COUNTIF(F156:N156,"&lt;&gt;" &amp; "")&lt;2</formula>
    </cfRule>
    <cfRule type="expression" dxfId="2" priority="2250">
      <formula>AND(COUNTIF(F156:N156,"&lt;&gt;" &amp; "")&lt;2,NOT(ISBLANK(D156)))</formula>
    </cfRule>
  </conditionalFormatting>
  <conditionalFormatting sqref="D157">
    <cfRule type="expression" dxfId="1" priority="2267">
      <formula>COUNTIF(F157:N157,"&lt;&gt;" &amp; "")&lt;2</formula>
    </cfRule>
    <cfRule type="expression" dxfId="2" priority="2268">
      <formula>AND(COUNTIF(F157:N157,"&lt;&gt;" &amp; "")&lt;2,NOT(ISBLANK(D157)))</formula>
    </cfRule>
  </conditionalFormatting>
  <conditionalFormatting sqref="D158">
    <cfRule type="expression" dxfId="1" priority="2285">
      <formula>COUNTIF(F158:N158,"&lt;&gt;" &amp; "")&lt;2</formula>
    </cfRule>
    <cfRule type="expression" dxfId="2" priority="2286">
      <formula>AND(COUNTIF(F158:N158,"&lt;&gt;" &amp; "")&lt;2,NOT(ISBLANK(D158)))</formula>
    </cfRule>
  </conditionalFormatting>
  <conditionalFormatting sqref="D159">
    <cfRule type="expression" dxfId="1" priority="2303">
      <formula>COUNTIF(F159:N159,"&lt;&gt;" &amp; "")&lt;2</formula>
    </cfRule>
    <cfRule type="expression" dxfId="2" priority="2304">
      <formula>AND(COUNTIF(F159:N159,"&lt;&gt;" &amp; "")&lt;2,NOT(ISBLANK(D159)))</formula>
    </cfRule>
  </conditionalFormatting>
  <conditionalFormatting sqref="D16">
    <cfRule type="expression" dxfId="1" priority="233">
      <formula>COUNTIF(F16:N16,"&lt;&gt;" &amp; "")&lt;2</formula>
    </cfRule>
    <cfRule type="expression" dxfId="2" priority="234">
      <formula>AND(COUNTIF(F16:N16,"&lt;&gt;" &amp; "")&lt;2,NOT(ISBLANK(D16)))</formula>
    </cfRule>
  </conditionalFormatting>
  <conditionalFormatting sqref="D17">
    <cfRule type="expression" dxfId="1" priority="251">
      <formula>COUNTIF(F17:N17,"&lt;&gt;" &amp; "")&lt;2</formula>
    </cfRule>
    <cfRule type="expression" dxfId="2" priority="252">
      <formula>AND(COUNTIF(F17:N17,"&lt;&gt;" &amp; "")&lt;2,NOT(ISBLANK(D17)))</formula>
    </cfRule>
  </conditionalFormatting>
  <conditionalFormatting sqref="D18">
    <cfRule type="expression" dxfId="1" priority="269">
      <formula>COUNTIF(F18:N18,"&lt;&gt;" &amp; "")&lt;2</formula>
    </cfRule>
    <cfRule type="expression" dxfId="2" priority="270">
      <formula>AND(COUNTIF(F18:N18,"&lt;&gt;" &amp; "")&lt;2,NOT(ISBLANK(D18)))</formula>
    </cfRule>
  </conditionalFormatting>
  <conditionalFormatting sqref="D19">
    <cfRule type="expression" dxfId="1" priority="287">
      <formula>COUNTIF(F19:N19,"&lt;&gt;" &amp; "")&lt;2</formula>
    </cfRule>
    <cfRule type="expression" dxfId="2" priority="288">
      <formula>AND(COUNTIF(F19:N19,"&lt;&gt;" &amp; "")&lt;2,NOT(ISBLANK(D19)))</formula>
    </cfRule>
  </conditionalFormatting>
  <conditionalFormatting sqref="D2">
    <cfRule type="expression" dxfId="1" priority="17">
      <formula>COUNTIF(F2:N2,"&lt;&gt;" &amp; "")&lt;2</formula>
    </cfRule>
    <cfRule type="expression" dxfId="2" priority="18">
      <formula>AND(COUNTIF(F2:N2,"&lt;&gt;" &amp; "")&lt;2,NOT(ISBLANK(D2)))</formula>
    </cfRule>
  </conditionalFormatting>
  <conditionalFormatting sqref="D22">
    <cfRule type="expression" dxfId="1" priority="305">
      <formula>COUNTIF(F22:N22,"&lt;&gt;" &amp; "")&lt;2</formula>
    </cfRule>
    <cfRule type="expression" dxfId="2" priority="306">
      <formula>AND(COUNTIF(F22:N22,"&lt;&gt;" &amp; "")&lt;2,NOT(ISBLANK(D22)))</formula>
    </cfRule>
  </conditionalFormatting>
  <conditionalFormatting sqref="D23">
    <cfRule type="expression" dxfId="1" priority="323">
      <formula>COUNTIF(F23:N23,"&lt;&gt;" &amp; "")&lt;2</formula>
    </cfRule>
    <cfRule type="expression" dxfId="2" priority="324">
      <formula>AND(COUNTIF(F23:N23,"&lt;&gt;" &amp; "")&lt;2,NOT(ISBLANK(D23)))</formula>
    </cfRule>
  </conditionalFormatting>
  <conditionalFormatting sqref="D24">
    <cfRule type="expression" dxfId="1" priority="341">
      <formula>COUNTIF(F24:N24,"&lt;&gt;" &amp; "")&lt;2</formula>
    </cfRule>
    <cfRule type="expression" dxfId="2" priority="342">
      <formula>AND(COUNTIF(F24:N24,"&lt;&gt;" &amp; "")&lt;2,NOT(ISBLANK(D24)))</formula>
    </cfRule>
  </conditionalFormatting>
  <conditionalFormatting sqref="D25">
    <cfRule type="expression" dxfId="1" priority="359">
      <formula>COUNTIF(F25:N25,"&lt;&gt;" &amp; "")&lt;2</formula>
    </cfRule>
    <cfRule type="expression" dxfId="2" priority="360">
      <formula>AND(COUNTIF(F25:N25,"&lt;&gt;" &amp; "")&lt;2,NOT(ISBLANK(D25)))</formula>
    </cfRule>
  </conditionalFormatting>
  <conditionalFormatting sqref="D26">
    <cfRule type="expression" dxfId="1" priority="377">
      <formula>COUNTIF(F26:N26,"&lt;&gt;" &amp; "")&lt;2</formula>
    </cfRule>
    <cfRule type="expression" dxfId="2" priority="378">
      <formula>AND(COUNTIF(F26:N26,"&lt;&gt;" &amp; "")&lt;2,NOT(ISBLANK(D26)))</formula>
    </cfRule>
  </conditionalFormatting>
  <conditionalFormatting sqref="D27">
    <cfRule type="expression" dxfId="1" priority="395">
      <formula>COUNTIF(F27:N27,"&lt;&gt;" &amp; "")&lt;2</formula>
    </cfRule>
    <cfRule type="expression" dxfId="2" priority="396">
      <formula>AND(COUNTIF(F27:N27,"&lt;&gt;" &amp; "")&lt;2,NOT(ISBLANK(D27)))</formula>
    </cfRule>
  </conditionalFormatting>
  <conditionalFormatting sqref="D28">
    <cfRule type="expression" dxfId="1" priority="413">
      <formula>COUNTIF(F28:N28,"&lt;&gt;" &amp; "")&lt;2</formula>
    </cfRule>
    <cfRule type="expression" dxfId="2" priority="414">
      <formula>AND(COUNTIF(F28:N28,"&lt;&gt;" &amp; "")&lt;2,NOT(ISBLANK(D28)))</formula>
    </cfRule>
  </conditionalFormatting>
  <conditionalFormatting sqref="D29">
    <cfRule type="expression" dxfId="1" priority="431">
      <formula>COUNTIF(F29:N29,"&lt;&gt;" &amp; "")&lt;2</formula>
    </cfRule>
    <cfRule type="expression" dxfId="2" priority="432">
      <formula>AND(COUNTIF(F29:N29,"&lt;&gt;" &amp; "")&lt;2,NOT(ISBLANK(D29)))</formula>
    </cfRule>
  </conditionalFormatting>
  <conditionalFormatting sqref="D3">
    <cfRule type="expression" dxfId="1" priority="35">
      <formula>COUNTIF(F3:N3,"&lt;&gt;" &amp; "")&lt;2</formula>
    </cfRule>
    <cfRule type="expression" dxfId="2" priority="36">
      <formula>AND(COUNTIF(F3:N3,"&lt;&gt;" &amp; "")&lt;2,NOT(ISBLANK(D3)))</formula>
    </cfRule>
  </conditionalFormatting>
  <conditionalFormatting sqref="D32">
    <cfRule type="expression" dxfId="1" priority="449">
      <formula>COUNTIF(F32:N32,"&lt;&gt;" &amp; "")&lt;2</formula>
    </cfRule>
    <cfRule type="expression" dxfId="2" priority="450">
      <formula>AND(COUNTIF(F32:N32,"&lt;&gt;" &amp; "")&lt;2,NOT(ISBLANK(D32)))</formula>
    </cfRule>
  </conditionalFormatting>
  <conditionalFormatting sqref="D33">
    <cfRule type="expression" dxfId="1" priority="467">
      <formula>COUNTIF(F33:N33,"&lt;&gt;" &amp; "")&lt;2</formula>
    </cfRule>
    <cfRule type="expression" dxfId="2" priority="468">
      <formula>AND(COUNTIF(F33:N33,"&lt;&gt;" &amp; "")&lt;2,NOT(ISBLANK(D33)))</formula>
    </cfRule>
  </conditionalFormatting>
  <conditionalFormatting sqref="D34">
    <cfRule type="expression" dxfId="1" priority="485">
      <formula>COUNTIF(F34:N34,"&lt;&gt;" &amp; "")&lt;2</formula>
    </cfRule>
    <cfRule type="expression" dxfId="2" priority="486">
      <formula>AND(COUNTIF(F34:N34,"&lt;&gt;" &amp; "")&lt;2,NOT(ISBLANK(D34)))</formula>
    </cfRule>
  </conditionalFormatting>
  <conditionalFormatting sqref="D35">
    <cfRule type="expression" dxfId="1" priority="503">
      <formula>COUNTIF(F35:N35,"&lt;&gt;" &amp; "")&lt;2</formula>
    </cfRule>
    <cfRule type="expression" dxfId="2" priority="504">
      <formula>AND(COUNTIF(F35:N35,"&lt;&gt;" &amp; "")&lt;2,NOT(ISBLANK(D35)))</formula>
    </cfRule>
  </conditionalFormatting>
  <conditionalFormatting sqref="D36">
    <cfRule type="expression" dxfId="1" priority="521">
      <formula>COUNTIF(F36:N36,"&lt;&gt;" &amp; "")&lt;2</formula>
    </cfRule>
    <cfRule type="expression" dxfId="2" priority="522">
      <formula>AND(COUNTIF(F36:N36,"&lt;&gt;" &amp; "")&lt;2,NOT(ISBLANK(D36)))</formula>
    </cfRule>
  </conditionalFormatting>
  <conditionalFormatting sqref="D37">
    <cfRule type="expression" dxfId="1" priority="539">
      <formula>COUNTIF(F37:N37,"&lt;&gt;" &amp; "")&lt;2</formula>
    </cfRule>
    <cfRule type="expression" dxfId="2" priority="540">
      <formula>AND(COUNTIF(F37:N37,"&lt;&gt;" &amp; "")&lt;2,NOT(ISBLANK(D37)))</formula>
    </cfRule>
  </conditionalFormatting>
  <conditionalFormatting sqref="D38">
    <cfRule type="expression" dxfId="1" priority="557">
      <formula>COUNTIF(F38:N38,"&lt;&gt;" &amp; "")&lt;2</formula>
    </cfRule>
    <cfRule type="expression" dxfId="2" priority="558">
      <formula>AND(COUNTIF(F38:N38,"&lt;&gt;" &amp; "")&lt;2,NOT(ISBLANK(D38)))</formula>
    </cfRule>
  </conditionalFormatting>
  <conditionalFormatting sqref="D39">
    <cfRule type="expression" dxfId="1" priority="575">
      <formula>COUNTIF(F39:N39,"&lt;&gt;" &amp; "")&lt;2</formula>
    </cfRule>
    <cfRule type="expression" dxfId="2" priority="576">
      <formula>AND(COUNTIF(F39:N39,"&lt;&gt;" &amp; "")&lt;2,NOT(ISBLANK(D39)))</formula>
    </cfRule>
  </conditionalFormatting>
  <conditionalFormatting sqref="D4">
    <cfRule type="expression" dxfId="1" priority="53">
      <formula>COUNTIF(F4:N4,"&lt;&gt;" &amp; "")&lt;2</formula>
    </cfRule>
    <cfRule type="expression" dxfId="2" priority="54">
      <formula>AND(COUNTIF(F4:N4,"&lt;&gt;" &amp; "")&lt;2,NOT(ISBLANK(D4)))</formula>
    </cfRule>
  </conditionalFormatting>
  <conditionalFormatting sqref="D42">
    <cfRule type="expression" dxfId="1" priority="593">
      <formula>COUNTIF(F42:N42,"&lt;&gt;" &amp; "")&lt;2</formula>
    </cfRule>
    <cfRule type="expression" dxfId="2" priority="594">
      <formula>AND(COUNTIF(F42:N42,"&lt;&gt;" &amp; "")&lt;2,NOT(ISBLANK(D42)))</formula>
    </cfRule>
  </conditionalFormatting>
  <conditionalFormatting sqref="D43">
    <cfRule type="expression" dxfId="1" priority="611">
      <formula>COUNTIF(F43:N43,"&lt;&gt;" &amp; "")&lt;2</formula>
    </cfRule>
    <cfRule type="expression" dxfId="2" priority="612">
      <formula>AND(COUNTIF(F43:N43,"&lt;&gt;" &amp; "")&lt;2,NOT(ISBLANK(D43)))</formula>
    </cfRule>
  </conditionalFormatting>
  <conditionalFormatting sqref="D44">
    <cfRule type="expression" dxfId="1" priority="629">
      <formula>COUNTIF(F44:N44,"&lt;&gt;" &amp; "")&lt;2</formula>
    </cfRule>
    <cfRule type="expression" dxfId="2" priority="630">
      <formula>AND(COUNTIF(F44:N44,"&lt;&gt;" &amp; "")&lt;2,NOT(ISBLANK(D44)))</formula>
    </cfRule>
  </conditionalFormatting>
  <conditionalFormatting sqref="D45">
    <cfRule type="expression" dxfId="1" priority="647">
      <formula>COUNTIF(F45:N45,"&lt;&gt;" &amp; "")&lt;2</formula>
    </cfRule>
    <cfRule type="expression" dxfId="2" priority="648">
      <formula>AND(COUNTIF(F45:N45,"&lt;&gt;" &amp; "")&lt;2,NOT(ISBLANK(D45)))</formula>
    </cfRule>
  </conditionalFormatting>
  <conditionalFormatting sqref="D46">
    <cfRule type="expression" dxfId="1" priority="665">
      <formula>COUNTIF(F46:N46,"&lt;&gt;" &amp; "")&lt;2</formula>
    </cfRule>
    <cfRule type="expression" dxfId="2" priority="666">
      <formula>AND(COUNTIF(F46:N46,"&lt;&gt;" &amp; "")&lt;2,NOT(ISBLANK(D46)))</formula>
    </cfRule>
  </conditionalFormatting>
  <conditionalFormatting sqref="D47">
    <cfRule type="expression" dxfId="1" priority="683">
      <formula>COUNTIF(F47:N47,"&lt;&gt;" &amp; "")&lt;2</formula>
    </cfRule>
    <cfRule type="expression" dxfId="2" priority="684">
      <formula>AND(COUNTIF(F47:N47,"&lt;&gt;" &amp; "")&lt;2,NOT(ISBLANK(D47)))</formula>
    </cfRule>
  </conditionalFormatting>
  <conditionalFormatting sqref="D48">
    <cfRule type="expression" dxfId="1" priority="701">
      <formula>COUNTIF(F48:N48,"&lt;&gt;" &amp; "")&lt;2</formula>
    </cfRule>
    <cfRule type="expression" dxfId="2" priority="702">
      <formula>AND(COUNTIF(F48:N48,"&lt;&gt;" &amp; "")&lt;2,NOT(ISBLANK(D48)))</formula>
    </cfRule>
  </conditionalFormatting>
  <conditionalFormatting sqref="D49">
    <cfRule type="expression" dxfId="1" priority="719">
      <formula>COUNTIF(F49:N49,"&lt;&gt;" &amp; "")&lt;2</formula>
    </cfRule>
    <cfRule type="expression" dxfId="2" priority="720">
      <formula>AND(COUNTIF(F49:N49,"&lt;&gt;" &amp; "")&lt;2,NOT(ISBLANK(D49)))</formula>
    </cfRule>
  </conditionalFormatting>
  <conditionalFormatting sqref="D5">
    <cfRule type="expression" dxfId="1" priority="71">
      <formula>COUNTIF(F5:N5,"&lt;&gt;" &amp; "")&lt;2</formula>
    </cfRule>
    <cfRule type="expression" dxfId="2" priority="72">
      <formula>AND(COUNTIF(F5:N5,"&lt;&gt;" &amp; "")&lt;2,NOT(ISBLANK(D5)))</formula>
    </cfRule>
  </conditionalFormatting>
  <conditionalFormatting sqref="D52">
    <cfRule type="expression" dxfId="1" priority="737">
      <formula>COUNTIF(F52:N52,"&lt;&gt;" &amp; "")&lt;2</formula>
    </cfRule>
    <cfRule type="expression" dxfId="2" priority="738">
      <formula>AND(COUNTIF(F52:N52,"&lt;&gt;" &amp; "")&lt;2,NOT(ISBLANK(D52)))</formula>
    </cfRule>
  </conditionalFormatting>
  <conditionalFormatting sqref="D53">
    <cfRule type="expression" dxfId="1" priority="755">
      <formula>COUNTIF(F53:N53,"&lt;&gt;" &amp; "")&lt;2</formula>
    </cfRule>
    <cfRule type="expression" dxfId="2" priority="756">
      <formula>AND(COUNTIF(F53:N53,"&lt;&gt;" &amp; "")&lt;2,NOT(ISBLANK(D53)))</formula>
    </cfRule>
  </conditionalFormatting>
  <conditionalFormatting sqref="D54">
    <cfRule type="expression" dxfId="1" priority="773">
      <formula>COUNTIF(F54:N54,"&lt;&gt;" &amp; "")&lt;2</formula>
    </cfRule>
    <cfRule type="expression" dxfId="2" priority="774">
      <formula>AND(COUNTIF(F54:N54,"&lt;&gt;" &amp; "")&lt;2,NOT(ISBLANK(D54)))</formula>
    </cfRule>
  </conditionalFormatting>
  <conditionalFormatting sqref="D55">
    <cfRule type="expression" dxfId="1" priority="791">
      <formula>COUNTIF(F55:N55,"&lt;&gt;" &amp; "")&lt;2</formula>
    </cfRule>
    <cfRule type="expression" dxfId="2" priority="792">
      <formula>AND(COUNTIF(F55:N55,"&lt;&gt;" &amp; "")&lt;2,NOT(ISBLANK(D55)))</formula>
    </cfRule>
  </conditionalFormatting>
  <conditionalFormatting sqref="D56">
    <cfRule type="expression" dxfId="1" priority="809">
      <formula>COUNTIF(F56:N56,"&lt;&gt;" &amp; "")&lt;2</formula>
    </cfRule>
    <cfRule type="expression" dxfId="2" priority="810">
      <formula>AND(COUNTIF(F56:N56,"&lt;&gt;" &amp; "")&lt;2,NOT(ISBLANK(D56)))</formula>
    </cfRule>
  </conditionalFormatting>
  <conditionalFormatting sqref="D57">
    <cfRule type="expression" dxfId="1" priority="827">
      <formula>COUNTIF(F57:N57,"&lt;&gt;" &amp; "")&lt;2</formula>
    </cfRule>
    <cfRule type="expression" dxfId="2" priority="828">
      <formula>AND(COUNTIF(F57:N57,"&lt;&gt;" &amp; "")&lt;2,NOT(ISBLANK(D57)))</formula>
    </cfRule>
  </conditionalFormatting>
  <conditionalFormatting sqref="D58">
    <cfRule type="expression" dxfId="1" priority="845">
      <formula>COUNTIF(F58:N58,"&lt;&gt;" &amp; "")&lt;2</formula>
    </cfRule>
    <cfRule type="expression" dxfId="2" priority="846">
      <formula>AND(COUNTIF(F58:N58,"&lt;&gt;" &amp; "")&lt;2,NOT(ISBLANK(D58)))</formula>
    </cfRule>
  </conditionalFormatting>
  <conditionalFormatting sqref="D59">
    <cfRule type="expression" dxfId="1" priority="863">
      <formula>COUNTIF(F59:N59,"&lt;&gt;" &amp; "")&lt;2</formula>
    </cfRule>
    <cfRule type="expression" dxfId="2" priority="864">
      <formula>AND(COUNTIF(F59:N59,"&lt;&gt;" &amp; "")&lt;2,NOT(ISBLANK(D59)))</formula>
    </cfRule>
  </conditionalFormatting>
  <conditionalFormatting sqref="D6">
    <cfRule type="expression" dxfId="1" priority="89">
      <formula>COUNTIF(F6:N6,"&lt;&gt;" &amp; "")&lt;2</formula>
    </cfRule>
    <cfRule type="expression" dxfId="2" priority="90">
      <formula>AND(COUNTIF(F6:N6,"&lt;&gt;" &amp; "")&lt;2,NOT(ISBLANK(D6)))</formula>
    </cfRule>
  </conditionalFormatting>
  <conditionalFormatting sqref="D62">
    <cfRule type="expression" dxfId="1" priority="881">
      <formula>COUNTIF(F62:N62,"&lt;&gt;" &amp; "")&lt;2</formula>
    </cfRule>
    <cfRule type="expression" dxfId="2" priority="882">
      <formula>AND(COUNTIF(F62:N62,"&lt;&gt;" &amp; "")&lt;2,NOT(ISBLANK(D62)))</formula>
    </cfRule>
  </conditionalFormatting>
  <conditionalFormatting sqref="D63">
    <cfRule type="expression" dxfId="1" priority="899">
      <formula>COUNTIF(F63:N63,"&lt;&gt;" &amp; "")&lt;2</formula>
    </cfRule>
    <cfRule type="expression" dxfId="2" priority="900">
      <formula>AND(COUNTIF(F63:N63,"&lt;&gt;" &amp; "")&lt;2,NOT(ISBLANK(D63)))</formula>
    </cfRule>
  </conditionalFormatting>
  <conditionalFormatting sqref="D64">
    <cfRule type="expression" dxfId="1" priority="917">
      <formula>COUNTIF(F64:N64,"&lt;&gt;" &amp; "")&lt;2</formula>
    </cfRule>
    <cfRule type="expression" dxfId="2" priority="918">
      <formula>AND(COUNTIF(F64:N64,"&lt;&gt;" &amp; "")&lt;2,NOT(ISBLANK(D64)))</formula>
    </cfRule>
  </conditionalFormatting>
  <conditionalFormatting sqref="D65">
    <cfRule type="expression" dxfId="1" priority="935">
      <formula>COUNTIF(F65:N65,"&lt;&gt;" &amp; "")&lt;2</formula>
    </cfRule>
    <cfRule type="expression" dxfId="2" priority="936">
      <formula>AND(COUNTIF(F65:N65,"&lt;&gt;" &amp; "")&lt;2,NOT(ISBLANK(D65)))</formula>
    </cfRule>
  </conditionalFormatting>
  <conditionalFormatting sqref="D66">
    <cfRule type="expression" dxfId="1" priority="953">
      <formula>COUNTIF(F66:N66,"&lt;&gt;" &amp; "")&lt;2</formula>
    </cfRule>
    <cfRule type="expression" dxfId="2" priority="954">
      <formula>AND(COUNTIF(F66:N66,"&lt;&gt;" &amp; "")&lt;2,NOT(ISBLANK(D66)))</formula>
    </cfRule>
  </conditionalFormatting>
  <conditionalFormatting sqref="D67">
    <cfRule type="expression" dxfId="1" priority="971">
      <formula>COUNTIF(F67:N67,"&lt;&gt;" &amp; "")&lt;2</formula>
    </cfRule>
    <cfRule type="expression" dxfId="2" priority="972">
      <formula>AND(COUNTIF(F67:N67,"&lt;&gt;" &amp; "")&lt;2,NOT(ISBLANK(D67)))</formula>
    </cfRule>
  </conditionalFormatting>
  <conditionalFormatting sqref="D68">
    <cfRule type="expression" dxfId="1" priority="989">
      <formula>COUNTIF(F68:N68,"&lt;&gt;" &amp; "")&lt;2</formula>
    </cfRule>
    <cfRule type="expression" dxfId="2" priority="990">
      <formula>AND(COUNTIF(F68:N68,"&lt;&gt;" &amp; "")&lt;2,NOT(ISBLANK(D68)))</formula>
    </cfRule>
  </conditionalFormatting>
  <conditionalFormatting sqref="D69">
    <cfRule type="expression" dxfId="1" priority="1007">
      <formula>COUNTIF(F69:N69,"&lt;&gt;" &amp; "")&lt;2</formula>
    </cfRule>
    <cfRule type="expression" dxfId="2" priority="1008">
      <formula>AND(COUNTIF(F69:N69,"&lt;&gt;" &amp; "")&lt;2,NOT(ISBLANK(D69)))</formula>
    </cfRule>
  </conditionalFormatting>
  <conditionalFormatting sqref="D7">
    <cfRule type="expression" dxfId="1" priority="107">
      <formula>COUNTIF(F7:N7,"&lt;&gt;" &amp; "")&lt;2</formula>
    </cfRule>
    <cfRule type="expression" dxfId="2" priority="108">
      <formula>AND(COUNTIF(F7:N7,"&lt;&gt;" &amp; "")&lt;2,NOT(ISBLANK(D7)))</formula>
    </cfRule>
  </conditionalFormatting>
  <conditionalFormatting sqref="D72">
    <cfRule type="expression" dxfId="1" priority="1025">
      <formula>COUNTIF(F72:N72,"&lt;&gt;" &amp; "")&lt;2</formula>
    </cfRule>
    <cfRule type="expression" dxfId="2" priority="1026">
      <formula>AND(COUNTIF(F72:N72,"&lt;&gt;" &amp; "")&lt;2,NOT(ISBLANK(D72)))</formula>
    </cfRule>
  </conditionalFormatting>
  <conditionalFormatting sqref="D73">
    <cfRule type="expression" dxfId="1" priority="1043">
      <formula>COUNTIF(F73:N73,"&lt;&gt;" &amp; "")&lt;2</formula>
    </cfRule>
    <cfRule type="expression" dxfId="2" priority="1044">
      <formula>AND(COUNTIF(F73:N73,"&lt;&gt;" &amp; "")&lt;2,NOT(ISBLANK(D73)))</formula>
    </cfRule>
  </conditionalFormatting>
  <conditionalFormatting sqref="D74">
    <cfRule type="expression" dxfId="1" priority="1061">
      <formula>COUNTIF(F74:N74,"&lt;&gt;" &amp; "")&lt;2</formula>
    </cfRule>
    <cfRule type="expression" dxfId="2" priority="1062">
      <formula>AND(COUNTIF(F74:N74,"&lt;&gt;" &amp; "")&lt;2,NOT(ISBLANK(D74)))</formula>
    </cfRule>
  </conditionalFormatting>
  <conditionalFormatting sqref="D75">
    <cfRule type="expression" dxfId="1" priority="1079">
      <formula>COUNTIF(F75:N75,"&lt;&gt;" &amp; "")&lt;2</formula>
    </cfRule>
    <cfRule type="expression" dxfId="2" priority="1080">
      <formula>AND(COUNTIF(F75:N75,"&lt;&gt;" &amp; "")&lt;2,NOT(ISBLANK(D75)))</formula>
    </cfRule>
  </conditionalFormatting>
  <conditionalFormatting sqref="D76">
    <cfRule type="expression" dxfId="1" priority="1097">
      <formula>COUNTIF(F76:N76,"&lt;&gt;" &amp; "")&lt;2</formula>
    </cfRule>
    <cfRule type="expression" dxfId="2" priority="1098">
      <formula>AND(COUNTIF(F76:N76,"&lt;&gt;" &amp; "")&lt;2,NOT(ISBLANK(D76)))</formula>
    </cfRule>
  </conditionalFormatting>
  <conditionalFormatting sqref="D77">
    <cfRule type="expression" dxfId="1" priority="1115">
      <formula>COUNTIF(F77:N77,"&lt;&gt;" &amp; "")&lt;2</formula>
    </cfRule>
    <cfRule type="expression" dxfId="2" priority="1116">
      <formula>AND(COUNTIF(F77:N77,"&lt;&gt;" &amp; "")&lt;2,NOT(ISBLANK(D77)))</formula>
    </cfRule>
  </conditionalFormatting>
  <conditionalFormatting sqref="D78">
    <cfRule type="expression" dxfId="1" priority="1133">
      <formula>COUNTIF(F78:N78,"&lt;&gt;" &amp; "")&lt;2</formula>
    </cfRule>
    <cfRule type="expression" dxfId="2" priority="1134">
      <formula>AND(COUNTIF(F78:N78,"&lt;&gt;" &amp; "")&lt;2,NOT(ISBLANK(D78)))</formula>
    </cfRule>
  </conditionalFormatting>
  <conditionalFormatting sqref="D79">
    <cfRule type="expression" dxfId="1" priority="1151">
      <formula>COUNTIF(F79:N79,"&lt;&gt;" &amp; "")&lt;2</formula>
    </cfRule>
    <cfRule type="expression" dxfId="2" priority="1152">
      <formula>AND(COUNTIF(F79:N79,"&lt;&gt;" &amp; "")&lt;2,NOT(ISBLANK(D79)))</formula>
    </cfRule>
  </conditionalFormatting>
  <conditionalFormatting sqref="D8">
    <cfRule type="expression" dxfId="1" priority="125">
      <formula>COUNTIF(F8:N8,"&lt;&gt;" &amp; "")&lt;2</formula>
    </cfRule>
    <cfRule type="expression" dxfId="2" priority="126">
      <formula>AND(COUNTIF(F8:N8,"&lt;&gt;" &amp; "")&lt;2,NOT(ISBLANK(D8)))</formula>
    </cfRule>
  </conditionalFormatting>
  <conditionalFormatting sqref="D82">
    <cfRule type="expression" dxfId="1" priority="1169">
      <formula>COUNTIF(F82:N82,"&lt;&gt;" &amp; "")&lt;2</formula>
    </cfRule>
    <cfRule type="expression" dxfId="2" priority="1170">
      <formula>AND(COUNTIF(F82:N82,"&lt;&gt;" &amp; "")&lt;2,NOT(ISBLANK(D82)))</formula>
    </cfRule>
  </conditionalFormatting>
  <conditionalFormatting sqref="D83">
    <cfRule type="expression" dxfId="1" priority="1187">
      <formula>COUNTIF(F83:N83,"&lt;&gt;" &amp; "")&lt;2</formula>
    </cfRule>
    <cfRule type="expression" dxfId="2" priority="1188">
      <formula>AND(COUNTIF(F83:N83,"&lt;&gt;" &amp; "")&lt;2,NOT(ISBLANK(D83)))</formula>
    </cfRule>
  </conditionalFormatting>
  <conditionalFormatting sqref="D84">
    <cfRule type="expression" dxfId="1" priority="1205">
      <formula>COUNTIF(F84:N84,"&lt;&gt;" &amp; "")&lt;2</formula>
    </cfRule>
    <cfRule type="expression" dxfId="2" priority="1206">
      <formula>AND(COUNTIF(F84:N84,"&lt;&gt;" &amp; "")&lt;2,NOT(ISBLANK(D84)))</formula>
    </cfRule>
  </conditionalFormatting>
  <conditionalFormatting sqref="D85">
    <cfRule type="expression" dxfId="1" priority="1223">
      <formula>COUNTIF(F85:N85,"&lt;&gt;" &amp; "")&lt;2</formula>
    </cfRule>
    <cfRule type="expression" dxfId="2" priority="1224">
      <formula>AND(COUNTIF(F85:N85,"&lt;&gt;" &amp; "")&lt;2,NOT(ISBLANK(D85)))</formula>
    </cfRule>
  </conditionalFormatting>
  <conditionalFormatting sqref="D86">
    <cfRule type="expression" dxfId="1" priority="1241">
      <formula>COUNTIF(F86:N86,"&lt;&gt;" &amp; "")&lt;2</formula>
    </cfRule>
    <cfRule type="expression" dxfId="2" priority="1242">
      <formula>AND(COUNTIF(F86:N86,"&lt;&gt;" &amp; "")&lt;2,NOT(ISBLANK(D86)))</formula>
    </cfRule>
  </conditionalFormatting>
  <conditionalFormatting sqref="D87">
    <cfRule type="expression" dxfId="1" priority="1259">
      <formula>COUNTIF(F87:N87,"&lt;&gt;" &amp; "")&lt;2</formula>
    </cfRule>
    <cfRule type="expression" dxfId="2" priority="1260">
      <formula>AND(COUNTIF(F87:N87,"&lt;&gt;" &amp; "")&lt;2,NOT(ISBLANK(D87)))</formula>
    </cfRule>
  </conditionalFormatting>
  <conditionalFormatting sqref="D88">
    <cfRule type="expression" dxfId="1" priority="1277">
      <formula>COUNTIF(F88:N88,"&lt;&gt;" &amp; "")&lt;2</formula>
    </cfRule>
    <cfRule type="expression" dxfId="2" priority="1278">
      <formula>AND(COUNTIF(F88:N88,"&lt;&gt;" &amp; "")&lt;2,NOT(ISBLANK(D88)))</formula>
    </cfRule>
  </conditionalFormatting>
  <conditionalFormatting sqref="D89">
    <cfRule type="expression" dxfId="1" priority="1295">
      <formula>COUNTIF(F89:N89,"&lt;&gt;" &amp; "")&lt;2</formula>
    </cfRule>
    <cfRule type="expression" dxfId="2" priority="1296">
      <formula>AND(COUNTIF(F89:N89,"&lt;&gt;" &amp; "")&lt;2,NOT(ISBLANK(D89)))</formula>
    </cfRule>
  </conditionalFormatting>
  <conditionalFormatting sqref="D9">
    <cfRule type="expression" dxfId="1" priority="143">
      <formula>COUNTIF(F9:N9,"&lt;&gt;" &amp; "")&lt;2</formula>
    </cfRule>
    <cfRule type="expression" dxfId="2" priority="144">
      <formula>AND(COUNTIF(F9:N9,"&lt;&gt;" &amp; "")&lt;2,NOT(ISBLANK(D9)))</formula>
    </cfRule>
  </conditionalFormatting>
  <conditionalFormatting sqref="D92">
    <cfRule type="expression" dxfId="1" priority="1313">
      <formula>COUNTIF(F92:N92,"&lt;&gt;" &amp; "")&lt;2</formula>
    </cfRule>
    <cfRule type="expression" dxfId="2" priority="1314">
      <formula>AND(COUNTIF(F92:N92,"&lt;&gt;" &amp; "")&lt;2,NOT(ISBLANK(D92)))</formula>
    </cfRule>
  </conditionalFormatting>
  <conditionalFormatting sqref="D93">
    <cfRule type="expression" dxfId="1" priority="1331">
      <formula>COUNTIF(F93:N93,"&lt;&gt;" &amp; "")&lt;2</formula>
    </cfRule>
    <cfRule type="expression" dxfId="2" priority="1332">
      <formula>AND(COUNTIF(F93:N93,"&lt;&gt;" &amp; "")&lt;2,NOT(ISBLANK(D93)))</formula>
    </cfRule>
  </conditionalFormatting>
  <conditionalFormatting sqref="D94">
    <cfRule type="expression" dxfId="1" priority="1349">
      <formula>COUNTIF(F94:N94,"&lt;&gt;" &amp; "")&lt;2</formula>
    </cfRule>
    <cfRule type="expression" dxfId="2" priority="1350">
      <formula>AND(COUNTIF(F94:N94,"&lt;&gt;" &amp; "")&lt;2,NOT(ISBLANK(D94)))</formula>
    </cfRule>
  </conditionalFormatting>
  <conditionalFormatting sqref="D95">
    <cfRule type="expression" dxfId="1" priority="1367">
      <formula>COUNTIF(F95:N95,"&lt;&gt;" &amp; "")&lt;2</formula>
    </cfRule>
    <cfRule type="expression" dxfId="2" priority="1368">
      <formula>AND(COUNTIF(F95:N95,"&lt;&gt;" &amp; "")&lt;2,NOT(ISBLANK(D95)))</formula>
    </cfRule>
  </conditionalFormatting>
  <conditionalFormatting sqref="D96">
    <cfRule type="expression" dxfId="1" priority="1385">
      <formula>COUNTIF(F96:N96,"&lt;&gt;" &amp; "")&lt;2</formula>
    </cfRule>
    <cfRule type="expression" dxfId="2" priority="1386">
      <formula>AND(COUNTIF(F96:N96,"&lt;&gt;" &amp; "")&lt;2,NOT(ISBLANK(D96)))</formula>
    </cfRule>
  </conditionalFormatting>
  <conditionalFormatting sqref="D97">
    <cfRule type="expression" dxfId="1" priority="1403">
      <formula>COUNTIF(F97:N97,"&lt;&gt;" &amp; "")&lt;2</formula>
    </cfRule>
    <cfRule type="expression" dxfId="2" priority="1404">
      <formula>AND(COUNTIF(F97:N97,"&lt;&gt;" &amp; "")&lt;2,NOT(ISBLANK(D97)))</formula>
    </cfRule>
  </conditionalFormatting>
  <conditionalFormatting sqref="D98">
    <cfRule type="expression" dxfId="1" priority="1421">
      <formula>COUNTIF(F98:N98,"&lt;&gt;" &amp; "")&lt;2</formula>
    </cfRule>
    <cfRule type="expression" dxfId="2" priority="1422">
      <formula>AND(COUNTIF(F98:N98,"&lt;&gt;" &amp; "")&lt;2,NOT(ISBLANK(D98)))</formula>
    </cfRule>
  </conditionalFormatting>
  <conditionalFormatting sqref="D99">
    <cfRule type="expression" dxfId="1" priority="1439">
      <formula>COUNTIF(F99:N99,"&lt;&gt;" &amp; "")&lt;2</formula>
    </cfRule>
    <cfRule type="expression" dxfId="2" priority="1440">
      <formula>AND(COUNTIF(F99:N99,"&lt;&gt;" &amp; "")&lt;2,NOT(ISBLANK(D99)))</formula>
    </cfRule>
  </conditionalFormatting>
  <conditionalFormatting sqref="G102">
    <cfRule type="expression" dxfId="2" priority="1441">
      <formula>AND('Program targeting'!$C$3&lt;&gt;"Y",NOT(ISBLANK(G102)))</formula>
    </cfRule>
    <cfRule type="expression" dxfId="3" priority="1442">
      <formula>'Program targeting'!$C$3&lt;&gt;"Y"</formula>
    </cfRule>
  </conditionalFormatting>
  <conditionalFormatting sqref="G103">
    <cfRule type="expression" dxfId="2" priority="1459">
      <formula>AND('Program targeting'!$D$3&lt;&gt;"Y",NOT(ISBLANK(G103)))</formula>
    </cfRule>
    <cfRule type="expression" dxfId="3" priority="1460">
      <formula>'Program targeting'!$D$3&lt;&gt;"Y"</formula>
    </cfRule>
  </conditionalFormatting>
  <conditionalFormatting sqref="G104">
    <cfRule type="expression" dxfId="2" priority="1477">
      <formula>AND('Program targeting'!$E$3&lt;&gt;"Y",NOT(ISBLANK(G104)))</formula>
    </cfRule>
    <cfRule type="expression" dxfId="3" priority="1478">
      <formula>'Program targeting'!$E$3&lt;&gt;"Y"</formula>
    </cfRule>
  </conditionalFormatting>
  <conditionalFormatting sqref="G105">
    <cfRule type="expression" dxfId="2" priority="1495">
      <formula>AND('Program targeting'!$F$3&lt;&gt;"Y",NOT(ISBLANK(G105)))</formula>
    </cfRule>
    <cfRule type="expression" dxfId="3" priority="1496">
      <formula>'Program targeting'!$F$3&lt;&gt;"Y"</formula>
    </cfRule>
  </conditionalFormatting>
  <conditionalFormatting sqref="G106">
    <cfRule type="expression" dxfId="2" priority="1513">
      <formula>AND('Program targeting'!$G$3&lt;&gt;"Y",NOT(ISBLANK(G106)))</formula>
    </cfRule>
    <cfRule type="expression" dxfId="3" priority="1514">
      <formula>'Program targeting'!$G$3&lt;&gt;"Y"</formula>
    </cfRule>
  </conditionalFormatting>
  <conditionalFormatting sqref="G107">
    <cfRule type="expression" dxfId="2" priority="1531">
      <formula>AND('Program targeting'!$H$3&lt;&gt;"Y",NOT(ISBLANK(G107)))</formula>
    </cfRule>
    <cfRule type="expression" dxfId="3" priority="1532">
      <formula>'Program targeting'!$H$3&lt;&gt;"Y"</formula>
    </cfRule>
  </conditionalFormatting>
  <conditionalFormatting sqref="G108">
    <cfRule type="expression" dxfId="2" priority="1549">
      <formula>AND('Program targeting'!$I$3&lt;&gt;"Y",NOT(ISBLANK(G108)))</formula>
    </cfRule>
    <cfRule type="expression" dxfId="3" priority="1550">
      <formula>'Program targeting'!$I$3&lt;&gt;"Y"</formula>
    </cfRule>
  </conditionalFormatting>
  <conditionalFormatting sqref="G109">
    <cfRule type="expression" dxfId="2" priority="1567">
      <formula>AND('Program targeting'!$J$3&lt;&gt;"Y",NOT(ISBLANK(G109)))</formula>
    </cfRule>
    <cfRule type="expression" dxfId="3" priority="1568">
      <formula>'Program targeting'!$J$3&lt;&gt;"Y"</formula>
    </cfRule>
  </conditionalFormatting>
  <conditionalFormatting sqref="G112">
    <cfRule type="expression" dxfId="2" priority="1585">
      <formula>AND('Program targeting'!$C$3&lt;&gt;"Y",NOT(ISBLANK(G112)))</formula>
    </cfRule>
    <cfRule type="expression" dxfId="3" priority="1586">
      <formula>'Program targeting'!$C$3&lt;&gt;"Y"</formula>
    </cfRule>
  </conditionalFormatting>
  <conditionalFormatting sqref="G113">
    <cfRule type="expression" dxfId="2" priority="1603">
      <formula>AND('Program targeting'!$D$3&lt;&gt;"Y",NOT(ISBLANK(G113)))</formula>
    </cfRule>
    <cfRule type="expression" dxfId="3" priority="1604">
      <formula>'Program targeting'!$D$3&lt;&gt;"Y"</formula>
    </cfRule>
  </conditionalFormatting>
  <conditionalFormatting sqref="G114">
    <cfRule type="expression" dxfId="2" priority="1621">
      <formula>AND('Program targeting'!$E$3&lt;&gt;"Y",NOT(ISBLANK(G114)))</formula>
    </cfRule>
    <cfRule type="expression" dxfId="3" priority="1622">
      <formula>'Program targeting'!$E$3&lt;&gt;"Y"</formula>
    </cfRule>
  </conditionalFormatting>
  <conditionalFormatting sqref="G115">
    <cfRule type="expression" dxfId="2" priority="1639">
      <formula>AND('Program targeting'!$F$3&lt;&gt;"Y",NOT(ISBLANK(G115)))</formula>
    </cfRule>
    <cfRule type="expression" dxfId="3" priority="1640">
      <formula>'Program targeting'!$F$3&lt;&gt;"Y"</formula>
    </cfRule>
  </conditionalFormatting>
  <conditionalFormatting sqref="G116">
    <cfRule type="expression" dxfId="2" priority="1657">
      <formula>AND('Program targeting'!$G$3&lt;&gt;"Y",NOT(ISBLANK(G116)))</formula>
    </cfRule>
    <cfRule type="expression" dxfId="3" priority="1658">
      <formula>'Program targeting'!$G$3&lt;&gt;"Y"</formula>
    </cfRule>
  </conditionalFormatting>
  <conditionalFormatting sqref="G117">
    <cfRule type="expression" dxfId="2" priority="1675">
      <formula>AND('Program targeting'!$H$3&lt;&gt;"Y",NOT(ISBLANK(G117)))</formula>
    </cfRule>
    <cfRule type="expression" dxfId="3" priority="1676">
      <formula>'Program targeting'!$H$3&lt;&gt;"Y"</formula>
    </cfRule>
  </conditionalFormatting>
  <conditionalFormatting sqref="G118">
    <cfRule type="expression" dxfId="2" priority="1693">
      <formula>AND('Program targeting'!$I$3&lt;&gt;"Y",NOT(ISBLANK(G118)))</formula>
    </cfRule>
    <cfRule type="expression" dxfId="3" priority="1694">
      <formula>'Program targeting'!$I$3&lt;&gt;"Y"</formula>
    </cfRule>
  </conditionalFormatting>
  <conditionalFormatting sqref="G119">
    <cfRule type="expression" dxfId="2" priority="1711">
      <formula>AND('Program targeting'!$J$3&lt;&gt;"Y",NOT(ISBLANK(G119)))</formula>
    </cfRule>
    <cfRule type="expression" dxfId="3" priority="1712">
      <formula>'Program targeting'!$J$3&lt;&gt;"Y"</formula>
    </cfRule>
  </conditionalFormatting>
  <conditionalFormatting sqref="G12">
    <cfRule type="expression" dxfId="2" priority="145">
      <formula>AND('Program targeting'!$C$3&lt;&gt;"Y",NOT(ISBLANK(G12)))</formula>
    </cfRule>
    <cfRule type="expression" dxfId="3" priority="146">
      <formula>'Program targeting'!$C$3&lt;&gt;"Y"</formula>
    </cfRule>
  </conditionalFormatting>
  <conditionalFormatting sqref="G122">
    <cfRule type="expression" dxfId="2" priority="1729">
      <formula>AND('Program targeting'!$C$3&lt;&gt;"Y",NOT(ISBLANK(G122)))</formula>
    </cfRule>
    <cfRule type="expression" dxfId="3" priority="1730">
      <formula>'Program targeting'!$C$3&lt;&gt;"Y"</formula>
    </cfRule>
  </conditionalFormatting>
  <conditionalFormatting sqref="G123">
    <cfRule type="expression" dxfId="2" priority="1747">
      <formula>AND('Program targeting'!$D$3&lt;&gt;"Y",NOT(ISBLANK(G123)))</formula>
    </cfRule>
    <cfRule type="expression" dxfId="3" priority="1748">
      <formula>'Program targeting'!$D$3&lt;&gt;"Y"</formula>
    </cfRule>
  </conditionalFormatting>
  <conditionalFormatting sqref="G124">
    <cfRule type="expression" dxfId="2" priority="1765">
      <formula>AND('Program targeting'!$E$3&lt;&gt;"Y",NOT(ISBLANK(G124)))</formula>
    </cfRule>
    <cfRule type="expression" dxfId="3" priority="1766">
      <formula>'Program targeting'!$E$3&lt;&gt;"Y"</formula>
    </cfRule>
  </conditionalFormatting>
  <conditionalFormatting sqref="G125">
    <cfRule type="expression" dxfId="2" priority="1783">
      <formula>AND('Program targeting'!$F$3&lt;&gt;"Y",NOT(ISBLANK(G125)))</formula>
    </cfRule>
    <cfRule type="expression" dxfId="3" priority="1784">
      <formula>'Program targeting'!$F$3&lt;&gt;"Y"</formula>
    </cfRule>
  </conditionalFormatting>
  <conditionalFormatting sqref="G126">
    <cfRule type="expression" dxfId="2" priority="1801">
      <formula>AND('Program targeting'!$G$3&lt;&gt;"Y",NOT(ISBLANK(G126)))</formula>
    </cfRule>
    <cfRule type="expression" dxfId="3" priority="1802">
      <formula>'Program targeting'!$G$3&lt;&gt;"Y"</formula>
    </cfRule>
  </conditionalFormatting>
  <conditionalFormatting sqref="G127">
    <cfRule type="expression" dxfId="2" priority="1819">
      <formula>AND('Program targeting'!$H$3&lt;&gt;"Y",NOT(ISBLANK(G127)))</formula>
    </cfRule>
    <cfRule type="expression" dxfId="3" priority="1820">
      <formula>'Program targeting'!$H$3&lt;&gt;"Y"</formula>
    </cfRule>
  </conditionalFormatting>
  <conditionalFormatting sqref="G128">
    <cfRule type="expression" dxfId="2" priority="1837">
      <formula>AND('Program targeting'!$I$3&lt;&gt;"Y",NOT(ISBLANK(G128)))</formula>
    </cfRule>
    <cfRule type="expression" dxfId="3" priority="1838">
      <formula>'Program targeting'!$I$3&lt;&gt;"Y"</formula>
    </cfRule>
  </conditionalFormatting>
  <conditionalFormatting sqref="G129">
    <cfRule type="expression" dxfId="2" priority="1855">
      <formula>AND('Program targeting'!$J$3&lt;&gt;"Y",NOT(ISBLANK(G129)))</formula>
    </cfRule>
    <cfRule type="expression" dxfId="3" priority="1856">
      <formula>'Program targeting'!$J$3&lt;&gt;"Y"</formula>
    </cfRule>
  </conditionalFormatting>
  <conditionalFormatting sqref="G13">
    <cfRule type="expression" dxfId="2" priority="163">
      <formula>AND('Program targeting'!$D$3&lt;&gt;"Y",NOT(ISBLANK(G13)))</formula>
    </cfRule>
    <cfRule type="expression" dxfId="3" priority="164">
      <formula>'Program targeting'!$D$3&lt;&gt;"Y"</formula>
    </cfRule>
  </conditionalFormatting>
  <conditionalFormatting sqref="G132">
    <cfRule type="expression" dxfId="2" priority="1873">
      <formula>AND('Program targeting'!$C$3&lt;&gt;"Y",NOT(ISBLANK(G132)))</formula>
    </cfRule>
    <cfRule type="expression" dxfId="3" priority="1874">
      <formula>'Program targeting'!$C$3&lt;&gt;"Y"</formula>
    </cfRule>
  </conditionalFormatting>
  <conditionalFormatting sqref="G133">
    <cfRule type="expression" dxfId="2" priority="1891">
      <formula>AND('Program targeting'!$D$3&lt;&gt;"Y",NOT(ISBLANK(G133)))</formula>
    </cfRule>
    <cfRule type="expression" dxfId="3" priority="1892">
      <formula>'Program targeting'!$D$3&lt;&gt;"Y"</formula>
    </cfRule>
  </conditionalFormatting>
  <conditionalFormatting sqref="G134">
    <cfRule type="expression" dxfId="2" priority="1909">
      <formula>AND('Program targeting'!$E$3&lt;&gt;"Y",NOT(ISBLANK(G134)))</formula>
    </cfRule>
    <cfRule type="expression" dxfId="3" priority="1910">
      <formula>'Program targeting'!$E$3&lt;&gt;"Y"</formula>
    </cfRule>
  </conditionalFormatting>
  <conditionalFormatting sqref="G135">
    <cfRule type="expression" dxfId="2" priority="1927">
      <formula>AND('Program targeting'!$F$3&lt;&gt;"Y",NOT(ISBLANK(G135)))</formula>
    </cfRule>
    <cfRule type="expression" dxfId="3" priority="1928">
      <formula>'Program targeting'!$F$3&lt;&gt;"Y"</formula>
    </cfRule>
  </conditionalFormatting>
  <conditionalFormatting sqref="G136">
    <cfRule type="expression" dxfId="2" priority="1945">
      <formula>AND('Program targeting'!$G$3&lt;&gt;"Y",NOT(ISBLANK(G136)))</formula>
    </cfRule>
    <cfRule type="expression" dxfId="3" priority="1946">
      <formula>'Program targeting'!$G$3&lt;&gt;"Y"</formula>
    </cfRule>
  </conditionalFormatting>
  <conditionalFormatting sqref="G137">
    <cfRule type="expression" dxfId="2" priority="1963">
      <formula>AND('Program targeting'!$H$3&lt;&gt;"Y",NOT(ISBLANK(G137)))</formula>
    </cfRule>
    <cfRule type="expression" dxfId="3" priority="1964">
      <formula>'Program targeting'!$H$3&lt;&gt;"Y"</formula>
    </cfRule>
  </conditionalFormatting>
  <conditionalFormatting sqref="G138">
    <cfRule type="expression" dxfId="2" priority="1981">
      <formula>AND('Program targeting'!$I$3&lt;&gt;"Y",NOT(ISBLANK(G138)))</formula>
    </cfRule>
    <cfRule type="expression" dxfId="3" priority="1982">
      <formula>'Program targeting'!$I$3&lt;&gt;"Y"</formula>
    </cfRule>
  </conditionalFormatting>
  <conditionalFormatting sqref="G139">
    <cfRule type="expression" dxfId="2" priority="1999">
      <formula>AND('Program targeting'!$J$3&lt;&gt;"Y",NOT(ISBLANK(G139)))</formula>
    </cfRule>
    <cfRule type="expression" dxfId="3" priority="2000">
      <formula>'Program targeting'!$J$3&lt;&gt;"Y"</formula>
    </cfRule>
  </conditionalFormatting>
  <conditionalFormatting sqref="G14">
    <cfRule type="expression" dxfId="2" priority="181">
      <formula>AND('Program targeting'!$E$3&lt;&gt;"Y",NOT(ISBLANK(G14)))</formula>
    </cfRule>
    <cfRule type="expression" dxfId="3" priority="182">
      <formula>'Program targeting'!$E$3&lt;&gt;"Y"</formula>
    </cfRule>
  </conditionalFormatting>
  <conditionalFormatting sqref="G142">
    <cfRule type="expression" dxfId="2" priority="2017">
      <formula>AND('Program targeting'!$C$3&lt;&gt;"Y",NOT(ISBLANK(G142)))</formula>
    </cfRule>
    <cfRule type="expression" dxfId="3" priority="2018">
      <formula>'Program targeting'!$C$3&lt;&gt;"Y"</formula>
    </cfRule>
  </conditionalFormatting>
  <conditionalFormatting sqref="G143">
    <cfRule type="expression" dxfId="2" priority="2035">
      <formula>AND('Program targeting'!$D$3&lt;&gt;"Y",NOT(ISBLANK(G143)))</formula>
    </cfRule>
    <cfRule type="expression" dxfId="3" priority="2036">
      <formula>'Program targeting'!$D$3&lt;&gt;"Y"</formula>
    </cfRule>
  </conditionalFormatting>
  <conditionalFormatting sqref="G144">
    <cfRule type="expression" dxfId="2" priority="2053">
      <formula>AND('Program targeting'!$E$3&lt;&gt;"Y",NOT(ISBLANK(G144)))</formula>
    </cfRule>
    <cfRule type="expression" dxfId="3" priority="2054">
      <formula>'Program targeting'!$E$3&lt;&gt;"Y"</formula>
    </cfRule>
  </conditionalFormatting>
  <conditionalFormatting sqref="G145">
    <cfRule type="expression" dxfId="2" priority="2071">
      <formula>AND('Program targeting'!$F$3&lt;&gt;"Y",NOT(ISBLANK(G145)))</formula>
    </cfRule>
    <cfRule type="expression" dxfId="3" priority="2072">
      <formula>'Program targeting'!$F$3&lt;&gt;"Y"</formula>
    </cfRule>
  </conditionalFormatting>
  <conditionalFormatting sqref="G146">
    <cfRule type="expression" dxfId="2" priority="2089">
      <formula>AND('Program targeting'!$G$3&lt;&gt;"Y",NOT(ISBLANK(G146)))</formula>
    </cfRule>
    <cfRule type="expression" dxfId="3" priority="2090">
      <formula>'Program targeting'!$G$3&lt;&gt;"Y"</formula>
    </cfRule>
  </conditionalFormatting>
  <conditionalFormatting sqref="G147">
    <cfRule type="expression" dxfId="2" priority="2107">
      <formula>AND('Program targeting'!$H$3&lt;&gt;"Y",NOT(ISBLANK(G147)))</formula>
    </cfRule>
    <cfRule type="expression" dxfId="3" priority="2108">
      <formula>'Program targeting'!$H$3&lt;&gt;"Y"</formula>
    </cfRule>
  </conditionalFormatting>
  <conditionalFormatting sqref="G148">
    <cfRule type="expression" dxfId="2" priority="2125">
      <formula>AND('Program targeting'!$I$3&lt;&gt;"Y",NOT(ISBLANK(G148)))</formula>
    </cfRule>
    <cfRule type="expression" dxfId="3" priority="2126">
      <formula>'Program targeting'!$I$3&lt;&gt;"Y"</formula>
    </cfRule>
  </conditionalFormatting>
  <conditionalFormatting sqref="G149">
    <cfRule type="expression" dxfId="2" priority="2143">
      <formula>AND('Program targeting'!$J$3&lt;&gt;"Y",NOT(ISBLANK(G149)))</formula>
    </cfRule>
    <cfRule type="expression" dxfId="3" priority="2144">
      <formula>'Program targeting'!$J$3&lt;&gt;"Y"</formula>
    </cfRule>
  </conditionalFormatting>
  <conditionalFormatting sqref="G15">
    <cfRule type="expression" dxfId="2" priority="199">
      <formula>AND('Program targeting'!$F$3&lt;&gt;"Y",NOT(ISBLANK(G15)))</formula>
    </cfRule>
    <cfRule type="expression" dxfId="3" priority="200">
      <formula>'Program targeting'!$F$3&lt;&gt;"Y"</formula>
    </cfRule>
  </conditionalFormatting>
  <conditionalFormatting sqref="G152">
    <cfRule type="expression" dxfId="2" priority="2161">
      <formula>AND('Program targeting'!$C$3&lt;&gt;"Y",NOT(ISBLANK(G152)))</formula>
    </cfRule>
    <cfRule type="expression" dxfId="3" priority="2162">
      <formula>'Program targeting'!$C$3&lt;&gt;"Y"</formula>
    </cfRule>
  </conditionalFormatting>
  <conditionalFormatting sqref="G153">
    <cfRule type="expression" dxfId="2" priority="2179">
      <formula>AND('Program targeting'!$D$3&lt;&gt;"Y",NOT(ISBLANK(G153)))</formula>
    </cfRule>
    <cfRule type="expression" dxfId="3" priority="2180">
      <formula>'Program targeting'!$D$3&lt;&gt;"Y"</formula>
    </cfRule>
  </conditionalFormatting>
  <conditionalFormatting sqref="G154">
    <cfRule type="expression" dxfId="2" priority="2197">
      <formula>AND('Program targeting'!$E$3&lt;&gt;"Y",NOT(ISBLANK(G154)))</formula>
    </cfRule>
    <cfRule type="expression" dxfId="3" priority="2198">
      <formula>'Program targeting'!$E$3&lt;&gt;"Y"</formula>
    </cfRule>
  </conditionalFormatting>
  <conditionalFormatting sqref="G155">
    <cfRule type="expression" dxfId="2" priority="2215">
      <formula>AND('Program targeting'!$F$3&lt;&gt;"Y",NOT(ISBLANK(G155)))</formula>
    </cfRule>
    <cfRule type="expression" dxfId="3" priority="2216">
      <formula>'Program targeting'!$F$3&lt;&gt;"Y"</formula>
    </cfRule>
  </conditionalFormatting>
  <conditionalFormatting sqref="G156">
    <cfRule type="expression" dxfId="2" priority="2233">
      <formula>AND('Program targeting'!$G$3&lt;&gt;"Y",NOT(ISBLANK(G156)))</formula>
    </cfRule>
    <cfRule type="expression" dxfId="3" priority="2234">
      <formula>'Program targeting'!$G$3&lt;&gt;"Y"</formula>
    </cfRule>
  </conditionalFormatting>
  <conditionalFormatting sqref="G157">
    <cfRule type="expression" dxfId="2" priority="2251">
      <formula>AND('Program targeting'!$H$3&lt;&gt;"Y",NOT(ISBLANK(G157)))</formula>
    </cfRule>
    <cfRule type="expression" dxfId="3" priority="2252">
      <formula>'Program targeting'!$H$3&lt;&gt;"Y"</formula>
    </cfRule>
  </conditionalFormatting>
  <conditionalFormatting sqref="G158">
    <cfRule type="expression" dxfId="2" priority="2269">
      <formula>AND('Program targeting'!$I$3&lt;&gt;"Y",NOT(ISBLANK(G158)))</formula>
    </cfRule>
    <cfRule type="expression" dxfId="3" priority="2270">
      <formula>'Program targeting'!$I$3&lt;&gt;"Y"</formula>
    </cfRule>
  </conditionalFormatting>
  <conditionalFormatting sqref="G159">
    <cfRule type="expression" dxfId="2" priority="2287">
      <formula>AND('Program targeting'!$J$3&lt;&gt;"Y",NOT(ISBLANK(G159)))</formula>
    </cfRule>
    <cfRule type="expression" dxfId="3" priority="2288">
      <formula>'Program targeting'!$J$3&lt;&gt;"Y"</formula>
    </cfRule>
  </conditionalFormatting>
  <conditionalFormatting sqref="G16">
    <cfRule type="expression" dxfId="2" priority="217">
      <formula>AND('Program targeting'!$G$3&lt;&gt;"Y",NOT(ISBLANK(G16)))</formula>
    </cfRule>
    <cfRule type="expression" dxfId="3" priority="218">
      <formula>'Program targeting'!$G$3&lt;&gt;"Y"</formula>
    </cfRule>
  </conditionalFormatting>
  <conditionalFormatting sqref="G17">
    <cfRule type="expression" dxfId="2" priority="235">
      <formula>AND('Program targeting'!$H$3&lt;&gt;"Y",NOT(ISBLANK(G17)))</formula>
    </cfRule>
    <cfRule type="expression" dxfId="3" priority="236">
      <formula>'Program targeting'!$H$3&lt;&gt;"Y"</formula>
    </cfRule>
  </conditionalFormatting>
  <conditionalFormatting sqref="G18">
    <cfRule type="expression" dxfId="2" priority="253">
      <formula>AND('Program targeting'!$I$3&lt;&gt;"Y",NOT(ISBLANK(G18)))</formula>
    </cfRule>
    <cfRule type="expression" dxfId="3" priority="254">
      <formula>'Program targeting'!$I$3&lt;&gt;"Y"</formula>
    </cfRule>
  </conditionalFormatting>
  <conditionalFormatting sqref="G19">
    <cfRule type="expression" dxfId="2" priority="271">
      <formula>AND('Program targeting'!$J$3&lt;&gt;"Y",NOT(ISBLANK(G19)))</formula>
    </cfRule>
    <cfRule type="expression" dxfId="3" priority="272">
      <formula>'Program targeting'!$J$3&lt;&gt;"Y"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2">
    <cfRule type="expression" dxfId="2" priority="289">
      <formula>AND('Program targeting'!$C$3&lt;&gt;"Y",NOT(ISBLANK(G22)))</formula>
    </cfRule>
    <cfRule type="expression" dxfId="3" priority="290">
      <formula>'Program targeting'!$C$3&lt;&gt;"Y"</formula>
    </cfRule>
  </conditionalFormatting>
  <conditionalFormatting sqref="G23">
    <cfRule type="expression" dxfId="2" priority="307">
      <formula>AND('Program targeting'!$D$3&lt;&gt;"Y",NOT(ISBLANK(G23)))</formula>
    </cfRule>
    <cfRule type="expression" dxfId="3" priority="308">
      <formula>'Program targeting'!$D$3&lt;&gt;"Y"</formula>
    </cfRule>
  </conditionalFormatting>
  <conditionalFormatting sqref="G24">
    <cfRule type="expression" dxfId="2" priority="325">
      <formula>AND('Program targeting'!$E$3&lt;&gt;"Y",NOT(ISBLANK(G24)))</formula>
    </cfRule>
    <cfRule type="expression" dxfId="3" priority="326">
      <formula>'Program targeting'!$E$3&lt;&gt;"Y"</formula>
    </cfRule>
  </conditionalFormatting>
  <conditionalFormatting sqref="G25">
    <cfRule type="expression" dxfId="2" priority="343">
      <formula>AND('Program targeting'!$F$3&lt;&gt;"Y",NOT(ISBLANK(G25)))</formula>
    </cfRule>
    <cfRule type="expression" dxfId="3" priority="344">
      <formula>'Program targeting'!$F$3&lt;&gt;"Y"</formula>
    </cfRule>
  </conditionalFormatting>
  <conditionalFormatting sqref="G26">
    <cfRule type="expression" dxfId="2" priority="361">
      <formula>AND('Program targeting'!$G$3&lt;&gt;"Y",NOT(ISBLANK(G26)))</formula>
    </cfRule>
    <cfRule type="expression" dxfId="3" priority="362">
      <formula>'Program targeting'!$G$3&lt;&gt;"Y"</formula>
    </cfRule>
  </conditionalFormatting>
  <conditionalFormatting sqref="G27">
    <cfRule type="expression" dxfId="2" priority="379">
      <formula>AND('Program targeting'!$H$3&lt;&gt;"Y",NOT(ISBLANK(G27)))</formula>
    </cfRule>
    <cfRule type="expression" dxfId="3" priority="380">
      <formula>'Program targeting'!$H$3&lt;&gt;"Y"</formula>
    </cfRule>
  </conditionalFormatting>
  <conditionalFormatting sqref="G28">
    <cfRule type="expression" dxfId="2" priority="397">
      <formula>AND('Program targeting'!$I$3&lt;&gt;"Y",NOT(ISBLANK(G28)))</formula>
    </cfRule>
    <cfRule type="expression" dxfId="3" priority="398">
      <formula>'Program targeting'!$I$3&lt;&gt;"Y"</formula>
    </cfRule>
  </conditionalFormatting>
  <conditionalFormatting sqref="G29">
    <cfRule type="expression" dxfId="2" priority="415">
      <formula>AND('Program targeting'!$J$3&lt;&gt;"Y",NOT(ISBLANK(G29)))</formula>
    </cfRule>
    <cfRule type="expression" dxfId="3" priority="416">
      <formula>'Program targeting'!$J$3&lt;&gt;"Y"</formula>
    </cfRule>
  </conditionalFormatting>
  <conditionalFormatting sqref="G3">
    <cfRule type="expression" dxfId="2" priority="19">
      <formula>AND('Program targeting'!$D$3&lt;&gt;"Y",NOT(ISBLANK(G3)))</formula>
    </cfRule>
    <cfRule type="expression" dxfId="3" priority="20">
      <formula>'Program targeting'!$D$3&lt;&gt;"Y"</formula>
    </cfRule>
  </conditionalFormatting>
  <conditionalFormatting sqref="G32">
    <cfRule type="expression" dxfId="2" priority="433">
      <formula>AND('Program targeting'!$C$3&lt;&gt;"Y",NOT(ISBLANK(G32)))</formula>
    </cfRule>
    <cfRule type="expression" dxfId="3" priority="434">
      <formula>'Program targeting'!$C$3&lt;&gt;"Y"</formula>
    </cfRule>
  </conditionalFormatting>
  <conditionalFormatting sqref="G33">
    <cfRule type="expression" dxfId="2" priority="451">
      <formula>AND('Program targeting'!$D$3&lt;&gt;"Y",NOT(ISBLANK(G33)))</formula>
    </cfRule>
    <cfRule type="expression" dxfId="3" priority="452">
      <formula>'Program targeting'!$D$3&lt;&gt;"Y"</formula>
    </cfRule>
  </conditionalFormatting>
  <conditionalFormatting sqref="G34">
    <cfRule type="expression" dxfId="2" priority="469">
      <formula>AND('Program targeting'!$E$3&lt;&gt;"Y",NOT(ISBLANK(G34)))</formula>
    </cfRule>
    <cfRule type="expression" dxfId="3" priority="470">
      <formula>'Program targeting'!$E$3&lt;&gt;"Y"</formula>
    </cfRule>
  </conditionalFormatting>
  <conditionalFormatting sqref="G35">
    <cfRule type="expression" dxfId="2" priority="487">
      <formula>AND('Program targeting'!$F$3&lt;&gt;"Y",NOT(ISBLANK(G35)))</formula>
    </cfRule>
    <cfRule type="expression" dxfId="3" priority="488">
      <formula>'Program targeting'!$F$3&lt;&gt;"Y"</formula>
    </cfRule>
  </conditionalFormatting>
  <conditionalFormatting sqref="G36">
    <cfRule type="expression" dxfId="2" priority="505">
      <formula>AND('Program targeting'!$G$3&lt;&gt;"Y",NOT(ISBLANK(G36)))</formula>
    </cfRule>
    <cfRule type="expression" dxfId="3" priority="506">
      <formula>'Program targeting'!$G$3&lt;&gt;"Y"</formula>
    </cfRule>
  </conditionalFormatting>
  <conditionalFormatting sqref="G37">
    <cfRule type="expression" dxfId="2" priority="523">
      <formula>AND('Program targeting'!$H$3&lt;&gt;"Y",NOT(ISBLANK(G37)))</formula>
    </cfRule>
    <cfRule type="expression" dxfId="3" priority="524">
      <formula>'Program targeting'!$H$3&lt;&gt;"Y"</formula>
    </cfRule>
  </conditionalFormatting>
  <conditionalFormatting sqref="G38">
    <cfRule type="expression" dxfId="2" priority="541">
      <formula>AND('Program targeting'!$I$3&lt;&gt;"Y",NOT(ISBLANK(G38)))</formula>
    </cfRule>
    <cfRule type="expression" dxfId="3" priority="542">
      <formula>'Program targeting'!$I$3&lt;&gt;"Y"</formula>
    </cfRule>
  </conditionalFormatting>
  <conditionalFormatting sqref="G39">
    <cfRule type="expression" dxfId="2" priority="559">
      <formula>AND('Program targeting'!$J$3&lt;&gt;"Y",NOT(ISBLANK(G39)))</formula>
    </cfRule>
    <cfRule type="expression" dxfId="3" priority="560">
      <formula>'Program targeting'!$J$3&lt;&gt;"Y"</formula>
    </cfRule>
  </conditionalFormatting>
  <conditionalFormatting sqref="G4">
    <cfRule type="expression" dxfId="2" priority="37">
      <formula>AND('Program targeting'!$E$3&lt;&gt;"Y",NOT(ISBLANK(G4)))</formula>
    </cfRule>
    <cfRule type="expression" dxfId="3" priority="38">
      <formula>'Program targeting'!$E$3&lt;&gt;"Y"</formula>
    </cfRule>
  </conditionalFormatting>
  <conditionalFormatting sqref="G42">
    <cfRule type="expression" dxfId="2" priority="577">
      <formula>AND('Program targeting'!$C$3&lt;&gt;"Y",NOT(ISBLANK(G42)))</formula>
    </cfRule>
    <cfRule type="expression" dxfId="3" priority="578">
      <formula>'Program targeting'!$C$3&lt;&gt;"Y"</formula>
    </cfRule>
  </conditionalFormatting>
  <conditionalFormatting sqref="G43">
    <cfRule type="expression" dxfId="2" priority="595">
      <formula>AND('Program targeting'!$D$3&lt;&gt;"Y",NOT(ISBLANK(G43)))</formula>
    </cfRule>
    <cfRule type="expression" dxfId="3" priority="596">
      <formula>'Program targeting'!$D$3&lt;&gt;"Y"</formula>
    </cfRule>
  </conditionalFormatting>
  <conditionalFormatting sqref="G44">
    <cfRule type="expression" dxfId="2" priority="613">
      <formula>AND('Program targeting'!$E$3&lt;&gt;"Y",NOT(ISBLANK(G44)))</formula>
    </cfRule>
    <cfRule type="expression" dxfId="3" priority="614">
      <formula>'Program targeting'!$E$3&lt;&gt;"Y"</formula>
    </cfRule>
  </conditionalFormatting>
  <conditionalFormatting sqref="G45">
    <cfRule type="expression" dxfId="2" priority="631">
      <formula>AND('Program targeting'!$F$3&lt;&gt;"Y",NOT(ISBLANK(G45)))</formula>
    </cfRule>
    <cfRule type="expression" dxfId="3" priority="632">
      <formula>'Program targeting'!$F$3&lt;&gt;"Y"</formula>
    </cfRule>
  </conditionalFormatting>
  <conditionalFormatting sqref="G46">
    <cfRule type="expression" dxfId="2" priority="649">
      <formula>AND('Program targeting'!$G$3&lt;&gt;"Y",NOT(ISBLANK(G46)))</formula>
    </cfRule>
    <cfRule type="expression" dxfId="3" priority="650">
      <formula>'Program targeting'!$G$3&lt;&gt;"Y"</formula>
    </cfRule>
  </conditionalFormatting>
  <conditionalFormatting sqref="G47">
    <cfRule type="expression" dxfId="2" priority="667">
      <formula>AND('Program targeting'!$H$3&lt;&gt;"Y",NOT(ISBLANK(G47)))</formula>
    </cfRule>
    <cfRule type="expression" dxfId="3" priority="668">
      <formula>'Program targeting'!$H$3&lt;&gt;"Y"</formula>
    </cfRule>
  </conditionalFormatting>
  <conditionalFormatting sqref="G48">
    <cfRule type="expression" dxfId="2" priority="685">
      <formula>AND('Program targeting'!$I$3&lt;&gt;"Y",NOT(ISBLANK(G48)))</formula>
    </cfRule>
    <cfRule type="expression" dxfId="3" priority="686">
      <formula>'Program targeting'!$I$3&lt;&gt;"Y"</formula>
    </cfRule>
  </conditionalFormatting>
  <conditionalFormatting sqref="G49">
    <cfRule type="expression" dxfId="2" priority="703">
      <formula>AND('Program targeting'!$J$3&lt;&gt;"Y",NOT(ISBLANK(G49)))</formula>
    </cfRule>
    <cfRule type="expression" dxfId="3" priority="704">
      <formula>'Program targeting'!$J$3&lt;&gt;"Y"</formula>
    </cfRule>
  </conditionalFormatting>
  <conditionalFormatting sqref="G5">
    <cfRule type="expression" dxfId="2" priority="55">
      <formula>AND('Program targeting'!$F$3&lt;&gt;"Y",NOT(ISBLANK(G5)))</formula>
    </cfRule>
    <cfRule type="expression" dxfId="3" priority="56">
      <formula>'Program targeting'!$F$3&lt;&gt;"Y"</formula>
    </cfRule>
  </conditionalFormatting>
  <conditionalFormatting sqref="G52">
    <cfRule type="expression" dxfId="2" priority="721">
      <formula>AND('Program targeting'!$C$3&lt;&gt;"Y",NOT(ISBLANK(G52)))</formula>
    </cfRule>
    <cfRule type="expression" dxfId="3" priority="722">
      <formula>'Program targeting'!$C$3&lt;&gt;"Y"</formula>
    </cfRule>
  </conditionalFormatting>
  <conditionalFormatting sqref="G53">
    <cfRule type="expression" dxfId="2" priority="739">
      <formula>AND('Program targeting'!$D$3&lt;&gt;"Y",NOT(ISBLANK(G53)))</formula>
    </cfRule>
    <cfRule type="expression" dxfId="3" priority="740">
      <formula>'Program targeting'!$D$3&lt;&gt;"Y"</formula>
    </cfRule>
  </conditionalFormatting>
  <conditionalFormatting sqref="G54">
    <cfRule type="expression" dxfId="2" priority="757">
      <formula>AND('Program targeting'!$E$3&lt;&gt;"Y",NOT(ISBLANK(G54)))</formula>
    </cfRule>
    <cfRule type="expression" dxfId="3" priority="758">
      <formula>'Program targeting'!$E$3&lt;&gt;"Y"</formula>
    </cfRule>
  </conditionalFormatting>
  <conditionalFormatting sqref="G55">
    <cfRule type="expression" dxfId="2" priority="775">
      <formula>AND('Program targeting'!$F$3&lt;&gt;"Y",NOT(ISBLANK(G55)))</formula>
    </cfRule>
    <cfRule type="expression" dxfId="3" priority="776">
      <formula>'Program targeting'!$F$3&lt;&gt;"Y"</formula>
    </cfRule>
  </conditionalFormatting>
  <conditionalFormatting sqref="G56">
    <cfRule type="expression" dxfId="2" priority="793">
      <formula>AND('Program targeting'!$G$3&lt;&gt;"Y",NOT(ISBLANK(G56)))</formula>
    </cfRule>
    <cfRule type="expression" dxfId="3" priority="794">
      <formula>'Program targeting'!$G$3&lt;&gt;"Y"</formula>
    </cfRule>
  </conditionalFormatting>
  <conditionalFormatting sqref="G57">
    <cfRule type="expression" dxfId="2" priority="811">
      <formula>AND('Program targeting'!$H$3&lt;&gt;"Y",NOT(ISBLANK(G57)))</formula>
    </cfRule>
    <cfRule type="expression" dxfId="3" priority="812">
      <formula>'Program targeting'!$H$3&lt;&gt;"Y"</formula>
    </cfRule>
  </conditionalFormatting>
  <conditionalFormatting sqref="G58">
    <cfRule type="expression" dxfId="2" priority="829">
      <formula>AND('Program targeting'!$I$3&lt;&gt;"Y",NOT(ISBLANK(G58)))</formula>
    </cfRule>
    <cfRule type="expression" dxfId="3" priority="830">
      <formula>'Program targeting'!$I$3&lt;&gt;"Y"</formula>
    </cfRule>
  </conditionalFormatting>
  <conditionalFormatting sqref="G59">
    <cfRule type="expression" dxfId="2" priority="847">
      <formula>AND('Program targeting'!$J$3&lt;&gt;"Y",NOT(ISBLANK(G59)))</formula>
    </cfRule>
    <cfRule type="expression" dxfId="3" priority="848">
      <formula>'Program targeting'!$J$3&lt;&gt;"Y"</formula>
    </cfRule>
  </conditionalFormatting>
  <conditionalFormatting sqref="G6">
    <cfRule type="expression" dxfId="2" priority="73">
      <formula>AND('Program targeting'!$G$3&lt;&gt;"Y",NOT(ISBLANK(G6)))</formula>
    </cfRule>
    <cfRule type="expression" dxfId="3" priority="74">
      <formula>'Program targeting'!$G$3&lt;&gt;"Y"</formula>
    </cfRule>
  </conditionalFormatting>
  <conditionalFormatting sqref="G62">
    <cfRule type="expression" dxfId="2" priority="865">
      <formula>AND('Program targeting'!$C$3&lt;&gt;"Y",NOT(ISBLANK(G62)))</formula>
    </cfRule>
    <cfRule type="expression" dxfId="3" priority="866">
      <formula>'Program targeting'!$C$3&lt;&gt;"Y"</formula>
    </cfRule>
  </conditionalFormatting>
  <conditionalFormatting sqref="G63">
    <cfRule type="expression" dxfId="2" priority="883">
      <formula>AND('Program targeting'!$D$3&lt;&gt;"Y",NOT(ISBLANK(G63)))</formula>
    </cfRule>
    <cfRule type="expression" dxfId="3" priority="884">
      <formula>'Program targeting'!$D$3&lt;&gt;"Y"</formula>
    </cfRule>
  </conditionalFormatting>
  <conditionalFormatting sqref="G64">
    <cfRule type="expression" dxfId="2" priority="901">
      <formula>AND('Program targeting'!$E$3&lt;&gt;"Y",NOT(ISBLANK(G64)))</formula>
    </cfRule>
    <cfRule type="expression" dxfId="3" priority="902">
      <formula>'Program targeting'!$E$3&lt;&gt;"Y"</formula>
    </cfRule>
  </conditionalFormatting>
  <conditionalFormatting sqref="G65">
    <cfRule type="expression" dxfId="2" priority="919">
      <formula>AND('Program targeting'!$F$3&lt;&gt;"Y",NOT(ISBLANK(G65)))</formula>
    </cfRule>
    <cfRule type="expression" dxfId="3" priority="920">
      <formula>'Program targeting'!$F$3&lt;&gt;"Y"</formula>
    </cfRule>
  </conditionalFormatting>
  <conditionalFormatting sqref="G66">
    <cfRule type="expression" dxfId="2" priority="937">
      <formula>AND('Program targeting'!$G$3&lt;&gt;"Y",NOT(ISBLANK(G66)))</formula>
    </cfRule>
    <cfRule type="expression" dxfId="3" priority="938">
      <formula>'Program targeting'!$G$3&lt;&gt;"Y"</formula>
    </cfRule>
  </conditionalFormatting>
  <conditionalFormatting sqref="G67">
    <cfRule type="expression" dxfId="2" priority="955">
      <formula>AND('Program targeting'!$H$3&lt;&gt;"Y",NOT(ISBLANK(G67)))</formula>
    </cfRule>
    <cfRule type="expression" dxfId="3" priority="956">
      <formula>'Program targeting'!$H$3&lt;&gt;"Y"</formula>
    </cfRule>
  </conditionalFormatting>
  <conditionalFormatting sqref="G68">
    <cfRule type="expression" dxfId="2" priority="973">
      <formula>AND('Program targeting'!$I$3&lt;&gt;"Y",NOT(ISBLANK(G68)))</formula>
    </cfRule>
    <cfRule type="expression" dxfId="3" priority="974">
      <formula>'Program targeting'!$I$3&lt;&gt;"Y"</formula>
    </cfRule>
  </conditionalFormatting>
  <conditionalFormatting sqref="G69">
    <cfRule type="expression" dxfId="2" priority="991">
      <formula>AND('Program targeting'!$J$3&lt;&gt;"Y",NOT(ISBLANK(G69)))</formula>
    </cfRule>
    <cfRule type="expression" dxfId="3" priority="992">
      <formula>'Program targeting'!$J$3&lt;&gt;"Y"</formula>
    </cfRule>
  </conditionalFormatting>
  <conditionalFormatting sqref="G7">
    <cfRule type="expression" dxfId="2" priority="91">
      <formula>AND('Program targeting'!$H$3&lt;&gt;"Y",NOT(ISBLANK(G7)))</formula>
    </cfRule>
    <cfRule type="expression" dxfId="3" priority="92">
      <formula>'Program targeting'!$H$3&lt;&gt;"Y"</formula>
    </cfRule>
  </conditionalFormatting>
  <conditionalFormatting sqref="G72">
    <cfRule type="expression" dxfId="2" priority="1009">
      <formula>AND('Program targeting'!$C$3&lt;&gt;"Y",NOT(ISBLANK(G72)))</formula>
    </cfRule>
    <cfRule type="expression" dxfId="3" priority="1010">
      <formula>'Program targeting'!$C$3&lt;&gt;"Y"</formula>
    </cfRule>
  </conditionalFormatting>
  <conditionalFormatting sqref="G73">
    <cfRule type="expression" dxfId="2" priority="1027">
      <formula>AND('Program targeting'!$D$3&lt;&gt;"Y",NOT(ISBLANK(G73)))</formula>
    </cfRule>
    <cfRule type="expression" dxfId="3" priority="1028">
      <formula>'Program targeting'!$D$3&lt;&gt;"Y"</formula>
    </cfRule>
  </conditionalFormatting>
  <conditionalFormatting sqref="G74">
    <cfRule type="expression" dxfId="2" priority="1045">
      <formula>AND('Program targeting'!$E$3&lt;&gt;"Y",NOT(ISBLANK(G74)))</formula>
    </cfRule>
    <cfRule type="expression" dxfId="3" priority="1046">
      <formula>'Program targeting'!$E$3&lt;&gt;"Y"</formula>
    </cfRule>
  </conditionalFormatting>
  <conditionalFormatting sqref="G75">
    <cfRule type="expression" dxfId="2" priority="1063">
      <formula>AND('Program targeting'!$F$3&lt;&gt;"Y",NOT(ISBLANK(G75)))</formula>
    </cfRule>
    <cfRule type="expression" dxfId="3" priority="1064">
      <formula>'Program targeting'!$F$3&lt;&gt;"Y"</formula>
    </cfRule>
  </conditionalFormatting>
  <conditionalFormatting sqref="G76">
    <cfRule type="expression" dxfId="2" priority="1081">
      <formula>AND('Program targeting'!$G$3&lt;&gt;"Y",NOT(ISBLANK(G76)))</formula>
    </cfRule>
    <cfRule type="expression" dxfId="3" priority="1082">
      <formula>'Program targeting'!$G$3&lt;&gt;"Y"</formula>
    </cfRule>
  </conditionalFormatting>
  <conditionalFormatting sqref="G77">
    <cfRule type="expression" dxfId="2" priority="1099">
      <formula>AND('Program targeting'!$H$3&lt;&gt;"Y",NOT(ISBLANK(G77)))</formula>
    </cfRule>
    <cfRule type="expression" dxfId="3" priority="1100">
      <formula>'Program targeting'!$H$3&lt;&gt;"Y"</formula>
    </cfRule>
  </conditionalFormatting>
  <conditionalFormatting sqref="G78">
    <cfRule type="expression" dxfId="2" priority="1117">
      <formula>AND('Program targeting'!$I$3&lt;&gt;"Y",NOT(ISBLANK(G78)))</formula>
    </cfRule>
    <cfRule type="expression" dxfId="3" priority="1118">
      <formula>'Program targeting'!$I$3&lt;&gt;"Y"</formula>
    </cfRule>
  </conditionalFormatting>
  <conditionalFormatting sqref="G79">
    <cfRule type="expression" dxfId="2" priority="1135">
      <formula>AND('Program targeting'!$J$3&lt;&gt;"Y",NOT(ISBLANK(G79)))</formula>
    </cfRule>
    <cfRule type="expression" dxfId="3" priority="1136">
      <formula>'Program targeting'!$J$3&lt;&gt;"Y"</formula>
    </cfRule>
  </conditionalFormatting>
  <conditionalFormatting sqref="G8">
    <cfRule type="expression" dxfId="2" priority="109">
      <formula>AND('Program targeting'!$I$3&lt;&gt;"Y",NOT(ISBLANK(G8)))</formula>
    </cfRule>
    <cfRule type="expression" dxfId="3" priority="110">
      <formula>'Program targeting'!$I$3&lt;&gt;"Y"</formula>
    </cfRule>
  </conditionalFormatting>
  <conditionalFormatting sqref="G82">
    <cfRule type="expression" dxfId="2" priority="1153">
      <formula>AND('Program targeting'!$C$3&lt;&gt;"Y",NOT(ISBLANK(G82)))</formula>
    </cfRule>
    <cfRule type="expression" dxfId="3" priority="1154">
      <formula>'Program targeting'!$C$3&lt;&gt;"Y"</formula>
    </cfRule>
  </conditionalFormatting>
  <conditionalFormatting sqref="G83">
    <cfRule type="expression" dxfId="2" priority="1171">
      <formula>AND('Program targeting'!$D$3&lt;&gt;"Y",NOT(ISBLANK(G83)))</formula>
    </cfRule>
    <cfRule type="expression" dxfId="3" priority="1172">
      <formula>'Program targeting'!$D$3&lt;&gt;"Y"</formula>
    </cfRule>
  </conditionalFormatting>
  <conditionalFormatting sqref="G84">
    <cfRule type="expression" dxfId="2" priority="1189">
      <formula>AND('Program targeting'!$E$3&lt;&gt;"Y",NOT(ISBLANK(G84)))</formula>
    </cfRule>
    <cfRule type="expression" dxfId="3" priority="1190">
      <formula>'Program targeting'!$E$3&lt;&gt;"Y"</formula>
    </cfRule>
  </conditionalFormatting>
  <conditionalFormatting sqref="G85">
    <cfRule type="expression" dxfId="2" priority="1207">
      <formula>AND('Program targeting'!$F$3&lt;&gt;"Y",NOT(ISBLANK(G85)))</formula>
    </cfRule>
    <cfRule type="expression" dxfId="3" priority="1208">
      <formula>'Program targeting'!$F$3&lt;&gt;"Y"</formula>
    </cfRule>
  </conditionalFormatting>
  <conditionalFormatting sqref="G86">
    <cfRule type="expression" dxfId="2" priority="1225">
      <formula>AND('Program targeting'!$G$3&lt;&gt;"Y",NOT(ISBLANK(G86)))</formula>
    </cfRule>
    <cfRule type="expression" dxfId="3" priority="1226">
      <formula>'Program targeting'!$G$3&lt;&gt;"Y"</formula>
    </cfRule>
  </conditionalFormatting>
  <conditionalFormatting sqref="G87">
    <cfRule type="expression" dxfId="2" priority="1243">
      <formula>AND('Program targeting'!$H$3&lt;&gt;"Y",NOT(ISBLANK(G87)))</formula>
    </cfRule>
    <cfRule type="expression" dxfId="3" priority="1244">
      <formula>'Program targeting'!$H$3&lt;&gt;"Y"</formula>
    </cfRule>
  </conditionalFormatting>
  <conditionalFormatting sqref="G88">
    <cfRule type="expression" dxfId="2" priority="1261">
      <formula>AND('Program targeting'!$I$3&lt;&gt;"Y",NOT(ISBLANK(G88)))</formula>
    </cfRule>
    <cfRule type="expression" dxfId="3" priority="1262">
      <formula>'Program targeting'!$I$3&lt;&gt;"Y"</formula>
    </cfRule>
  </conditionalFormatting>
  <conditionalFormatting sqref="G89">
    <cfRule type="expression" dxfId="2" priority="1279">
      <formula>AND('Program targeting'!$J$3&lt;&gt;"Y",NOT(ISBLANK(G89)))</formula>
    </cfRule>
    <cfRule type="expression" dxfId="3" priority="1280">
      <formula>'Program targeting'!$J$3&lt;&gt;"Y"</formula>
    </cfRule>
  </conditionalFormatting>
  <conditionalFormatting sqref="G9">
    <cfRule type="expression" dxfId="2" priority="127">
      <formula>AND('Program targeting'!$J$3&lt;&gt;"Y",NOT(ISBLANK(G9)))</formula>
    </cfRule>
    <cfRule type="expression" dxfId="3" priority="128">
      <formula>'Program targeting'!$J$3&lt;&gt;"Y"</formula>
    </cfRule>
  </conditionalFormatting>
  <conditionalFormatting sqref="G92">
    <cfRule type="expression" dxfId="2" priority="1297">
      <formula>AND('Program targeting'!$C$3&lt;&gt;"Y",NOT(ISBLANK(G92)))</formula>
    </cfRule>
    <cfRule type="expression" dxfId="3" priority="1298">
      <formula>'Program targeting'!$C$3&lt;&gt;"Y"</formula>
    </cfRule>
  </conditionalFormatting>
  <conditionalFormatting sqref="G93">
    <cfRule type="expression" dxfId="2" priority="1315">
      <formula>AND('Program targeting'!$D$3&lt;&gt;"Y",NOT(ISBLANK(G93)))</formula>
    </cfRule>
    <cfRule type="expression" dxfId="3" priority="1316">
      <formula>'Program targeting'!$D$3&lt;&gt;"Y"</formula>
    </cfRule>
  </conditionalFormatting>
  <conditionalFormatting sqref="G94">
    <cfRule type="expression" dxfId="2" priority="1333">
      <formula>AND('Program targeting'!$E$3&lt;&gt;"Y",NOT(ISBLANK(G94)))</formula>
    </cfRule>
    <cfRule type="expression" dxfId="3" priority="1334">
      <formula>'Program targeting'!$E$3&lt;&gt;"Y"</formula>
    </cfRule>
  </conditionalFormatting>
  <conditionalFormatting sqref="G95">
    <cfRule type="expression" dxfId="2" priority="1351">
      <formula>AND('Program targeting'!$F$3&lt;&gt;"Y",NOT(ISBLANK(G95)))</formula>
    </cfRule>
    <cfRule type="expression" dxfId="3" priority="1352">
      <formula>'Program targeting'!$F$3&lt;&gt;"Y"</formula>
    </cfRule>
  </conditionalFormatting>
  <conditionalFormatting sqref="G96">
    <cfRule type="expression" dxfId="2" priority="1369">
      <formula>AND('Program targeting'!$G$3&lt;&gt;"Y",NOT(ISBLANK(G96)))</formula>
    </cfRule>
    <cfRule type="expression" dxfId="3" priority="1370">
      <formula>'Program targeting'!$G$3&lt;&gt;"Y"</formula>
    </cfRule>
  </conditionalFormatting>
  <conditionalFormatting sqref="G97">
    <cfRule type="expression" dxfId="2" priority="1387">
      <formula>AND('Program targeting'!$H$3&lt;&gt;"Y",NOT(ISBLANK(G97)))</formula>
    </cfRule>
    <cfRule type="expression" dxfId="3" priority="1388">
      <formula>'Program targeting'!$H$3&lt;&gt;"Y"</formula>
    </cfRule>
  </conditionalFormatting>
  <conditionalFormatting sqref="G98">
    <cfRule type="expression" dxfId="2" priority="1405">
      <formula>AND('Program targeting'!$I$3&lt;&gt;"Y",NOT(ISBLANK(G98)))</formula>
    </cfRule>
    <cfRule type="expression" dxfId="3" priority="1406">
      <formula>'Program targeting'!$I$3&lt;&gt;"Y"</formula>
    </cfRule>
  </conditionalFormatting>
  <conditionalFormatting sqref="G99">
    <cfRule type="expression" dxfId="2" priority="1423">
      <formula>AND('Program targeting'!$J$3&lt;&gt;"Y",NOT(ISBLANK(G99)))</formula>
    </cfRule>
    <cfRule type="expression" dxfId="3" priority="1424">
      <formula>'Program targeting'!$J$3&lt;&gt;"Y"</formula>
    </cfRule>
  </conditionalFormatting>
  <conditionalFormatting sqref="H102">
    <cfRule type="expression" dxfId="2" priority="1443">
      <formula>AND('Program targeting'!$C$4&lt;&gt;"Y",NOT(ISBLANK(H102)))</formula>
    </cfRule>
    <cfRule type="expression" dxfId="3" priority="1444">
      <formula>'Program targeting'!$C$4&lt;&gt;"Y"</formula>
    </cfRule>
  </conditionalFormatting>
  <conditionalFormatting sqref="H103">
    <cfRule type="expression" dxfId="2" priority="1461">
      <formula>AND('Program targeting'!$D$4&lt;&gt;"Y",NOT(ISBLANK(H103)))</formula>
    </cfRule>
    <cfRule type="expression" dxfId="3" priority="1462">
      <formula>'Program targeting'!$D$4&lt;&gt;"Y"</formula>
    </cfRule>
  </conditionalFormatting>
  <conditionalFormatting sqref="H104">
    <cfRule type="expression" dxfId="2" priority="1479">
      <formula>AND('Program targeting'!$E$4&lt;&gt;"Y",NOT(ISBLANK(H104)))</formula>
    </cfRule>
    <cfRule type="expression" dxfId="3" priority="1480">
      <formula>'Program targeting'!$E$4&lt;&gt;"Y"</formula>
    </cfRule>
  </conditionalFormatting>
  <conditionalFormatting sqref="H105">
    <cfRule type="expression" dxfId="2" priority="1497">
      <formula>AND('Program targeting'!$F$4&lt;&gt;"Y",NOT(ISBLANK(H105)))</formula>
    </cfRule>
    <cfRule type="expression" dxfId="3" priority="1498">
      <formula>'Program targeting'!$F$4&lt;&gt;"Y"</formula>
    </cfRule>
  </conditionalFormatting>
  <conditionalFormatting sqref="H106">
    <cfRule type="expression" dxfId="2" priority="1515">
      <formula>AND('Program targeting'!$G$4&lt;&gt;"Y",NOT(ISBLANK(H106)))</formula>
    </cfRule>
    <cfRule type="expression" dxfId="3" priority="1516">
      <formula>'Program targeting'!$G$4&lt;&gt;"Y"</formula>
    </cfRule>
  </conditionalFormatting>
  <conditionalFormatting sqref="H107">
    <cfRule type="expression" dxfId="2" priority="1533">
      <formula>AND('Program targeting'!$H$4&lt;&gt;"Y",NOT(ISBLANK(H107)))</formula>
    </cfRule>
    <cfRule type="expression" dxfId="3" priority="1534">
      <formula>'Program targeting'!$H$4&lt;&gt;"Y"</formula>
    </cfRule>
  </conditionalFormatting>
  <conditionalFormatting sqref="H108">
    <cfRule type="expression" dxfId="2" priority="1551">
      <formula>AND('Program targeting'!$I$4&lt;&gt;"Y",NOT(ISBLANK(H108)))</formula>
    </cfRule>
    <cfRule type="expression" dxfId="3" priority="1552">
      <formula>'Program targeting'!$I$4&lt;&gt;"Y"</formula>
    </cfRule>
  </conditionalFormatting>
  <conditionalFormatting sqref="H109">
    <cfRule type="expression" dxfId="2" priority="1569">
      <formula>AND('Program targeting'!$J$4&lt;&gt;"Y",NOT(ISBLANK(H109)))</formula>
    </cfRule>
    <cfRule type="expression" dxfId="3" priority="1570">
      <formula>'Program targeting'!$J$4&lt;&gt;"Y"</formula>
    </cfRule>
  </conditionalFormatting>
  <conditionalFormatting sqref="H112">
    <cfRule type="expression" dxfId="2" priority="1587">
      <formula>AND('Program targeting'!$C$4&lt;&gt;"Y",NOT(ISBLANK(H112)))</formula>
    </cfRule>
    <cfRule type="expression" dxfId="3" priority="1588">
      <formula>'Program targeting'!$C$4&lt;&gt;"Y"</formula>
    </cfRule>
  </conditionalFormatting>
  <conditionalFormatting sqref="H113">
    <cfRule type="expression" dxfId="2" priority="1605">
      <formula>AND('Program targeting'!$D$4&lt;&gt;"Y",NOT(ISBLANK(H113)))</formula>
    </cfRule>
    <cfRule type="expression" dxfId="3" priority="1606">
      <formula>'Program targeting'!$D$4&lt;&gt;"Y"</formula>
    </cfRule>
  </conditionalFormatting>
  <conditionalFormatting sqref="H114">
    <cfRule type="expression" dxfId="2" priority="1623">
      <formula>AND('Program targeting'!$E$4&lt;&gt;"Y",NOT(ISBLANK(H114)))</formula>
    </cfRule>
    <cfRule type="expression" dxfId="3" priority="1624">
      <formula>'Program targeting'!$E$4&lt;&gt;"Y"</formula>
    </cfRule>
  </conditionalFormatting>
  <conditionalFormatting sqref="H115">
    <cfRule type="expression" dxfId="2" priority="1641">
      <formula>AND('Program targeting'!$F$4&lt;&gt;"Y",NOT(ISBLANK(H115)))</formula>
    </cfRule>
    <cfRule type="expression" dxfId="3" priority="1642">
      <formula>'Program targeting'!$F$4&lt;&gt;"Y"</formula>
    </cfRule>
  </conditionalFormatting>
  <conditionalFormatting sqref="H116">
    <cfRule type="expression" dxfId="2" priority="1659">
      <formula>AND('Program targeting'!$G$4&lt;&gt;"Y",NOT(ISBLANK(H116)))</formula>
    </cfRule>
    <cfRule type="expression" dxfId="3" priority="1660">
      <formula>'Program targeting'!$G$4&lt;&gt;"Y"</formula>
    </cfRule>
  </conditionalFormatting>
  <conditionalFormatting sqref="H117">
    <cfRule type="expression" dxfId="2" priority="1677">
      <formula>AND('Program targeting'!$H$4&lt;&gt;"Y",NOT(ISBLANK(H117)))</formula>
    </cfRule>
    <cfRule type="expression" dxfId="3" priority="1678">
      <formula>'Program targeting'!$H$4&lt;&gt;"Y"</formula>
    </cfRule>
  </conditionalFormatting>
  <conditionalFormatting sqref="H118">
    <cfRule type="expression" dxfId="2" priority="1695">
      <formula>AND('Program targeting'!$I$4&lt;&gt;"Y",NOT(ISBLANK(H118)))</formula>
    </cfRule>
    <cfRule type="expression" dxfId="3" priority="1696">
      <formula>'Program targeting'!$I$4&lt;&gt;"Y"</formula>
    </cfRule>
  </conditionalFormatting>
  <conditionalFormatting sqref="H119">
    <cfRule type="expression" dxfId="2" priority="1713">
      <formula>AND('Program targeting'!$J$4&lt;&gt;"Y",NOT(ISBLANK(H119)))</formula>
    </cfRule>
    <cfRule type="expression" dxfId="3" priority="1714">
      <formula>'Program targeting'!$J$4&lt;&gt;"Y"</formula>
    </cfRule>
  </conditionalFormatting>
  <conditionalFormatting sqref="H12">
    <cfRule type="expression" dxfId="2" priority="147">
      <formula>AND('Program targeting'!$C$4&lt;&gt;"Y",NOT(ISBLANK(H12)))</formula>
    </cfRule>
    <cfRule type="expression" dxfId="3" priority="148">
      <formula>'Program targeting'!$C$4&lt;&gt;"Y"</formula>
    </cfRule>
  </conditionalFormatting>
  <conditionalFormatting sqref="H122">
    <cfRule type="expression" dxfId="2" priority="1731">
      <formula>AND('Program targeting'!$C$4&lt;&gt;"Y",NOT(ISBLANK(H122)))</formula>
    </cfRule>
    <cfRule type="expression" dxfId="3" priority="1732">
      <formula>'Program targeting'!$C$4&lt;&gt;"Y"</formula>
    </cfRule>
  </conditionalFormatting>
  <conditionalFormatting sqref="H123">
    <cfRule type="expression" dxfId="2" priority="1749">
      <formula>AND('Program targeting'!$D$4&lt;&gt;"Y",NOT(ISBLANK(H123)))</formula>
    </cfRule>
    <cfRule type="expression" dxfId="3" priority="1750">
      <formula>'Program targeting'!$D$4&lt;&gt;"Y"</formula>
    </cfRule>
  </conditionalFormatting>
  <conditionalFormatting sqref="H124">
    <cfRule type="expression" dxfId="2" priority="1767">
      <formula>AND('Program targeting'!$E$4&lt;&gt;"Y",NOT(ISBLANK(H124)))</formula>
    </cfRule>
    <cfRule type="expression" dxfId="3" priority="1768">
      <formula>'Program targeting'!$E$4&lt;&gt;"Y"</formula>
    </cfRule>
  </conditionalFormatting>
  <conditionalFormatting sqref="H125">
    <cfRule type="expression" dxfId="2" priority="1785">
      <formula>AND('Program targeting'!$F$4&lt;&gt;"Y",NOT(ISBLANK(H125)))</formula>
    </cfRule>
    <cfRule type="expression" dxfId="3" priority="1786">
      <formula>'Program targeting'!$F$4&lt;&gt;"Y"</formula>
    </cfRule>
  </conditionalFormatting>
  <conditionalFormatting sqref="H126">
    <cfRule type="expression" dxfId="2" priority="1803">
      <formula>AND('Program targeting'!$G$4&lt;&gt;"Y",NOT(ISBLANK(H126)))</formula>
    </cfRule>
    <cfRule type="expression" dxfId="3" priority="1804">
      <formula>'Program targeting'!$G$4&lt;&gt;"Y"</formula>
    </cfRule>
  </conditionalFormatting>
  <conditionalFormatting sqref="H127">
    <cfRule type="expression" dxfId="2" priority="1821">
      <formula>AND('Program targeting'!$H$4&lt;&gt;"Y",NOT(ISBLANK(H127)))</formula>
    </cfRule>
    <cfRule type="expression" dxfId="3" priority="1822">
      <formula>'Program targeting'!$H$4&lt;&gt;"Y"</formula>
    </cfRule>
  </conditionalFormatting>
  <conditionalFormatting sqref="H128">
    <cfRule type="expression" dxfId="2" priority="1839">
      <formula>AND('Program targeting'!$I$4&lt;&gt;"Y",NOT(ISBLANK(H128)))</formula>
    </cfRule>
    <cfRule type="expression" dxfId="3" priority="1840">
      <formula>'Program targeting'!$I$4&lt;&gt;"Y"</formula>
    </cfRule>
  </conditionalFormatting>
  <conditionalFormatting sqref="H129">
    <cfRule type="expression" dxfId="2" priority="1857">
      <formula>AND('Program targeting'!$J$4&lt;&gt;"Y",NOT(ISBLANK(H129)))</formula>
    </cfRule>
    <cfRule type="expression" dxfId="3" priority="1858">
      <formula>'Program targeting'!$J$4&lt;&gt;"Y"</formula>
    </cfRule>
  </conditionalFormatting>
  <conditionalFormatting sqref="H13">
    <cfRule type="expression" dxfId="2" priority="165">
      <formula>AND('Program targeting'!$D$4&lt;&gt;"Y",NOT(ISBLANK(H13)))</formula>
    </cfRule>
    <cfRule type="expression" dxfId="3" priority="166">
      <formula>'Program targeting'!$D$4&lt;&gt;"Y"</formula>
    </cfRule>
  </conditionalFormatting>
  <conditionalFormatting sqref="H132">
    <cfRule type="expression" dxfId="2" priority="1875">
      <formula>AND('Program targeting'!$C$4&lt;&gt;"Y",NOT(ISBLANK(H132)))</formula>
    </cfRule>
    <cfRule type="expression" dxfId="3" priority="1876">
      <formula>'Program targeting'!$C$4&lt;&gt;"Y"</formula>
    </cfRule>
  </conditionalFormatting>
  <conditionalFormatting sqref="H133">
    <cfRule type="expression" dxfId="2" priority="1893">
      <formula>AND('Program targeting'!$D$4&lt;&gt;"Y",NOT(ISBLANK(H133)))</formula>
    </cfRule>
    <cfRule type="expression" dxfId="3" priority="1894">
      <formula>'Program targeting'!$D$4&lt;&gt;"Y"</formula>
    </cfRule>
  </conditionalFormatting>
  <conditionalFormatting sqref="H134">
    <cfRule type="expression" dxfId="2" priority="1911">
      <formula>AND('Program targeting'!$E$4&lt;&gt;"Y",NOT(ISBLANK(H134)))</formula>
    </cfRule>
    <cfRule type="expression" dxfId="3" priority="1912">
      <formula>'Program targeting'!$E$4&lt;&gt;"Y"</formula>
    </cfRule>
  </conditionalFormatting>
  <conditionalFormatting sqref="H135">
    <cfRule type="expression" dxfId="2" priority="1929">
      <formula>AND('Program targeting'!$F$4&lt;&gt;"Y",NOT(ISBLANK(H135)))</formula>
    </cfRule>
    <cfRule type="expression" dxfId="3" priority="1930">
      <formula>'Program targeting'!$F$4&lt;&gt;"Y"</formula>
    </cfRule>
  </conditionalFormatting>
  <conditionalFormatting sqref="H136">
    <cfRule type="expression" dxfId="2" priority="1947">
      <formula>AND('Program targeting'!$G$4&lt;&gt;"Y",NOT(ISBLANK(H136)))</formula>
    </cfRule>
    <cfRule type="expression" dxfId="3" priority="1948">
      <formula>'Program targeting'!$G$4&lt;&gt;"Y"</formula>
    </cfRule>
  </conditionalFormatting>
  <conditionalFormatting sqref="H137">
    <cfRule type="expression" dxfId="2" priority="1965">
      <formula>AND('Program targeting'!$H$4&lt;&gt;"Y",NOT(ISBLANK(H137)))</formula>
    </cfRule>
    <cfRule type="expression" dxfId="3" priority="1966">
      <formula>'Program targeting'!$H$4&lt;&gt;"Y"</formula>
    </cfRule>
  </conditionalFormatting>
  <conditionalFormatting sqref="H138">
    <cfRule type="expression" dxfId="2" priority="1983">
      <formula>AND('Program targeting'!$I$4&lt;&gt;"Y",NOT(ISBLANK(H138)))</formula>
    </cfRule>
    <cfRule type="expression" dxfId="3" priority="1984">
      <formula>'Program targeting'!$I$4&lt;&gt;"Y"</formula>
    </cfRule>
  </conditionalFormatting>
  <conditionalFormatting sqref="H139">
    <cfRule type="expression" dxfId="2" priority="2001">
      <formula>AND('Program targeting'!$J$4&lt;&gt;"Y",NOT(ISBLANK(H139)))</formula>
    </cfRule>
    <cfRule type="expression" dxfId="3" priority="2002">
      <formula>'Program targeting'!$J$4&lt;&gt;"Y"</formula>
    </cfRule>
  </conditionalFormatting>
  <conditionalFormatting sqref="H14">
    <cfRule type="expression" dxfId="2" priority="183">
      <formula>AND('Program targeting'!$E$4&lt;&gt;"Y",NOT(ISBLANK(H14)))</formula>
    </cfRule>
    <cfRule type="expression" dxfId="3" priority="184">
      <formula>'Program targeting'!$E$4&lt;&gt;"Y"</formula>
    </cfRule>
  </conditionalFormatting>
  <conditionalFormatting sqref="H142">
    <cfRule type="expression" dxfId="2" priority="2019">
      <formula>AND('Program targeting'!$C$4&lt;&gt;"Y",NOT(ISBLANK(H142)))</formula>
    </cfRule>
    <cfRule type="expression" dxfId="3" priority="2020">
      <formula>'Program targeting'!$C$4&lt;&gt;"Y"</formula>
    </cfRule>
  </conditionalFormatting>
  <conditionalFormatting sqref="H143">
    <cfRule type="expression" dxfId="2" priority="2037">
      <formula>AND('Program targeting'!$D$4&lt;&gt;"Y",NOT(ISBLANK(H143)))</formula>
    </cfRule>
    <cfRule type="expression" dxfId="3" priority="2038">
      <formula>'Program targeting'!$D$4&lt;&gt;"Y"</formula>
    </cfRule>
  </conditionalFormatting>
  <conditionalFormatting sqref="H144">
    <cfRule type="expression" dxfId="2" priority="2055">
      <formula>AND('Program targeting'!$E$4&lt;&gt;"Y",NOT(ISBLANK(H144)))</formula>
    </cfRule>
    <cfRule type="expression" dxfId="3" priority="2056">
      <formula>'Program targeting'!$E$4&lt;&gt;"Y"</formula>
    </cfRule>
  </conditionalFormatting>
  <conditionalFormatting sqref="H145">
    <cfRule type="expression" dxfId="2" priority="2073">
      <formula>AND('Program targeting'!$F$4&lt;&gt;"Y",NOT(ISBLANK(H145)))</formula>
    </cfRule>
    <cfRule type="expression" dxfId="3" priority="2074">
      <formula>'Program targeting'!$F$4&lt;&gt;"Y"</formula>
    </cfRule>
  </conditionalFormatting>
  <conditionalFormatting sqref="H146">
    <cfRule type="expression" dxfId="2" priority="2091">
      <formula>AND('Program targeting'!$G$4&lt;&gt;"Y",NOT(ISBLANK(H146)))</formula>
    </cfRule>
    <cfRule type="expression" dxfId="3" priority="2092">
      <formula>'Program targeting'!$G$4&lt;&gt;"Y"</formula>
    </cfRule>
  </conditionalFormatting>
  <conditionalFormatting sqref="H147">
    <cfRule type="expression" dxfId="2" priority="2109">
      <formula>AND('Program targeting'!$H$4&lt;&gt;"Y",NOT(ISBLANK(H147)))</formula>
    </cfRule>
    <cfRule type="expression" dxfId="3" priority="2110">
      <formula>'Program targeting'!$H$4&lt;&gt;"Y"</formula>
    </cfRule>
  </conditionalFormatting>
  <conditionalFormatting sqref="H148">
    <cfRule type="expression" dxfId="2" priority="2127">
      <formula>AND('Program targeting'!$I$4&lt;&gt;"Y",NOT(ISBLANK(H148)))</formula>
    </cfRule>
    <cfRule type="expression" dxfId="3" priority="2128">
      <formula>'Program targeting'!$I$4&lt;&gt;"Y"</formula>
    </cfRule>
  </conditionalFormatting>
  <conditionalFormatting sqref="H149">
    <cfRule type="expression" dxfId="2" priority="2145">
      <formula>AND('Program targeting'!$J$4&lt;&gt;"Y",NOT(ISBLANK(H149)))</formula>
    </cfRule>
    <cfRule type="expression" dxfId="3" priority="2146">
      <formula>'Program targeting'!$J$4&lt;&gt;"Y"</formula>
    </cfRule>
  </conditionalFormatting>
  <conditionalFormatting sqref="H15">
    <cfRule type="expression" dxfId="2" priority="201">
      <formula>AND('Program targeting'!$F$4&lt;&gt;"Y",NOT(ISBLANK(H15)))</formula>
    </cfRule>
    <cfRule type="expression" dxfId="3" priority="202">
      <formula>'Program targeting'!$F$4&lt;&gt;"Y"</formula>
    </cfRule>
  </conditionalFormatting>
  <conditionalFormatting sqref="H152">
    <cfRule type="expression" dxfId="2" priority="2163">
      <formula>AND('Program targeting'!$C$4&lt;&gt;"Y",NOT(ISBLANK(H152)))</formula>
    </cfRule>
    <cfRule type="expression" dxfId="3" priority="2164">
      <formula>'Program targeting'!$C$4&lt;&gt;"Y"</formula>
    </cfRule>
  </conditionalFormatting>
  <conditionalFormatting sqref="H153">
    <cfRule type="expression" dxfId="2" priority="2181">
      <formula>AND('Program targeting'!$D$4&lt;&gt;"Y",NOT(ISBLANK(H153)))</formula>
    </cfRule>
    <cfRule type="expression" dxfId="3" priority="2182">
      <formula>'Program targeting'!$D$4&lt;&gt;"Y"</formula>
    </cfRule>
  </conditionalFormatting>
  <conditionalFormatting sqref="H154">
    <cfRule type="expression" dxfId="2" priority="2199">
      <formula>AND('Program targeting'!$E$4&lt;&gt;"Y",NOT(ISBLANK(H154)))</formula>
    </cfRule>
    <cfRule type="expression" dxfId="3" priority="2200">
      <formula>'Program targeting'!$E$4&lt;&gt;"Y"</formula>
    </cfRule>
  </conditionalFormatting>
  <conditionalFormatting sqref="H155">
    <cfRule type="expression" dxfId="2" priority="2217">
      <formula>AND('Program targeting'!$F$4&lt;&gt;"Y",NOT(ISBLANK(H155)))</formula>
    </cfRule>
    <cfRule type="expression" dxfId="3" priority="2218">
      <formula>'Program targeting'!$F$4&lt;&gt;"Y"</formula>
    </cfRule>
  </conditionalFormatting>
  <conditionalFormatting sqref="H156">
    <cfRule type="expression" dxfId="2" priority="2235">
      <formula>AND('Program targeting'!$G$4&lt;&gt;"Y",NOT(ISBLANK(H156)))</formula>
    </cfRule>
    <cfRule type="expression" dxfId="3" priority="2236">
      <formula>'Program targeting'!$G$4&lt;&gt;"Y"</formula>
    </cfRule>
  </conditionalFormatting>
  <conditionalFormatting sqref="H157">
    <cfRule type="expression" dxfId="2" priority="2253">
      <formula>AND('Program targeting'!$H$4&lt;&gt;"Y",NOT(ISBLANK(H157)))</formula>
    </cfRule>
    <cfRule type="expression" dxfId="3" priority="2254">
      <formula>'Program targeting'!$H$4&lt;&gt;"Y"</formula>
    </cfRule>
  </conditionalFormatting>
  <conditionalFormatting sqref="H158">
    <cfRule type="expression" dxfId="2" priority="2271">
      <formula>AND('Program targeting'!$I$4&lt;&gt;"Y",NOT(ISBLANK(H158)))</formula>
    </cfRule>
    <cfRule type="expression" dxfId="3" priority="2272">
      <formula>'Program targeting'!$I$4&lt;&gt;"Y"</formula>
    </cfRule>
  </conditionalFormatting>
  <conditionalFormatting sqref="H159">
    <cfRule type="expression" dxfId="2" priority="2289">
      <formula>AND('Program targeting'!$J$4&lt;&gt;"Y",NOT(ISBLANK(H159)))</formula>
    </cfRule>
    <cfRule type="expression" dxfId="3" priority="2290">
      <formula>'Program targeting'!$J$4&lt;&gt;"Y"</formula>
    </cfRule>
  </conditionalFormatting>
  <conditionalFormatting sqref="H16">
    <cfRule type="expression" dxfId="2" priority="219">
      <formula>AND('Program targeting'!$G$4&lt;&gt;"Y",NOT(ISBLANK(H16)))</formula>
    </cfRule>
    <cfRule type="expression" dxfId="3" priority="220">
      <formula>'Program targeting'!$G$4&lt;&gt;"Y"</formula>
    </cfRule>
  </conditionalFormatting>
  <conditionalFormatting sqref="H17">
    <cfRule type="expression" dxfId="2" priority="237">
      <formula>AND('Program targeting'!$H$4&lt;&gt;"Y",NOT(ISBLANK(H17)))</formula>
    </cfRule>
    <cfRule type="expression" dxfId="3" priority="238">
      <formula>'Program targeting'!$H$4&lt;&gt;"Y"</formula>
    </cfRule>
  </conditionalFormatting>
  <conditionalFormatting sqref="H18">
    <cfRule type="expression" dxfId="2" priority="255">
      <formula>AND('Program targeting'!$I$4&lt;&gt;"Y",NOT(ISBLANK(H18)))</formula>
    </cfRule>
    <cfRule type="expression" dxfId="3" priority="256">
      <formula>'Program targeting'!$I$4&lt;&gt;"Y"</formula>
    </cfRule>
  </conditionalFormatting>
  <conditionalFormatting sqref="H19">
    <cfRule type="expression" dxfId="2" priority="273">
      <formula>AND('Program targeting'!$J$4&lt;&gt;"Y",NOT(ISBLANK(H19)))</formula>
    </cfRule>
    <cfRule type="expression" dxfId="3" priority="274">
      <formula>'Program targeting'!$J$4&lt;&gt;"Y"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2">
    <cfRule type="expression" dxfId="2" priority="291">
      <formula>AND('Program targeting'!$C$4&lt;&gt;"Y",NOT(ISBLANK(H22)))</formula>
    </cfRule>
    <cfRule type="expression" dxfId="3" priority="292">
      <formula>'Program targeting'!$C$4&lt;&gt;"Y"</formula>
    </cfRule>
  </conditionalFormatting>
  <conditionalFormatting sqref="H23">
    <cfRule type="expression" dxfId="2" priority="309">
      <formula>AND('Program targeting'!$D$4&lt;&gt;"Y",NOT(ISBLANK(H23)))</formula>
    </cfRule>
    <cfRule type="expression" dxfId="3" priority="310">
      <formula>'Program targeting'!$D$4&lt;&gt;"Y"</formula>
    </cfRule>
  </conditionalFormatting>
  <conditionalFormatting sqref="H24">
    <cfRule type="expression" dxfId="2" priority="327">
      <formula>AND('Program targeting'!$E$4&lt;&gt;"Y",NOT(ISBLANK(H24)))</formula>
    </cfRule>
    <cfRule type="expression" dxfId="3" priority="328">
      <formula>'Program targeting'!$E$4&lt;&gt;"Y"</formula>
    </cfRule>
  </conditionalFormatting>
  <conditionalFormatting sqref="H25">
    <cfRule type="expression" dxfId="2" priority="345">
      <formula>AND('Program targeting'!$F$4&lt;&gt;"Y",NOT(ISBLANK(H25)))</formula>
    </cfRule>
    <cfRule type="expression" dxfId="3" priority="346">
      <formula>'Program targeting'!$F$4&lt;&gt;"Y"</formula>
    </cfRule>
  </conditionalFormatting>
  <conditionalFormatting sqref="H26">
    <cfRule type="expression" dxfId="2" priority="363">
      <formula>AND('Program targeting'!$G$4&lt;&gt;"Y",NOT(ISBLANK(H26)))</formula>
    </cfRule>
    <cfRule type="expression" dxfId="3" priority="364">
      <formula>'Program targeting'!$G$4&lt;&gt;"Y"</formula>
    </cfRule>
  </conditionalFormatting>
  <conditionalFormatting sqref="H27">
    <cfRule type="expression" dxfId="2" priority="381">
      <formula>AND('Program targeting'!$H$4&lt;&gt;"Y",NOT(ISBLANK(H27)))</formula>
    </cfRule>
    <cfRule type="expression" dxfId="3" priority="382">
      <formula>'Program targeting'!$H$4&lt;&gt;"Y"</formula>
    </cfRule>
  </conditionalFormatting>
  <conditionalFormatting sqref="H28">
    <cfRule type="expression" dxfId="2" priority="399">
      <formula>AND('Program targeting'!$I$4&lt;&gt;"Y",NOT(ISBLANK(H28)))</formula>
    </cfRule>
    <cfRule type="expression" dxfId="3" priority="400">
      <formula>'Program targeting'!$I$4&lt;&gt;"Y"</formula>
    </cfRule>
  </conditionalFormatting>
  <conditionalFormatting sqref="H29">
    <cfRule type="expression" dxfId="2" priority="417">
      <formula>AND('Program targeting'!$J$4&lt;&gt;"Y",NOT(ISBLANK(H29)))</formula>
    </cfRule>
    <cfRule type="expression" dxfId="3" priority="418">
      <formula>'Program targeting'!$J$4&lt;&gt;"Y"</formula>
    </cfRule>
  </conditionalFormatting>
  <conditionalFormatting sqref="H3">
    <cfRule type="expression" dxfId="2" priority="21">
      <formula>AND('Program targeting'!$D$4&lt;&gt;"Y",NOT(ISBLANK(H3)))</formula>
    </cfRule>
    <cfRule type="expression" dxfId="3" priority="22">
      <formula>'Program targeting'!$D$4&lt;&gt;"Y"</formula>
    </cfRule>
  </conditionalFormatting>
  <conditionalFormatting sqref="H32">
    <cfRule type="expression" dxfId="2" priority="435">
      <formula>AND('Program targeting'!$C$4&lt;&gt;"Y",NOT(ISBLANK(H32)))</formula>
    </cfRule>
    <cfRule type="expression" dxfId="3" priority="436">
      <formula>'Program targeting'!$C$4&lt;&gt;"Y"</formula>
    </cfRule>
  </conditionalFormatting>
  <conditionalFormatting sqref="H33">
    <cfRule type="expression" dxfId="2" priority="453">
      <formula>AND('Program targeting'!$D$4&lt;&gt;"Y",NOT(ISBLANK(H33)))</formula>
    </cfRule>
    <cfRule type="expression" dxfId="3" priority="454">
      <formula>'Program targeting'!$D$4&lt;&gt;"Y"</formula>
    </cfRule>
  </conditionalFormatting>
  <conditionalFormatting sqref="H34">
    <cfRule type="expression" dxfId="2" priority="471">
      <formula>AND('Program targeting'!$E$4&lt;&gt;"Y",NOT(ISBLANK(H34)))</formula>
    </cfRule>
    <cfRule type="expression" dxfId="3" priority="472">
      <formula>'Program targeting'!$E$4&lt;&gt;"Y"</formula>
    </cfRule>
  </conditionalFormatting>
  <conditionalFormatting sqref="H35">
    <cfRule type="expression" dxfId="2" priority="489">
      <formula>AND('Program targeting'!$F$4&lt;&gt;"Y",NOT(ISBLANK(H35)))</formula>
    </cfRule>
    <cfRule type="expression" dxfId="3" priority="490">
      <formula>'Program targeting'!$F$4&lt;&gt;"Y"</formula>
    </cfRule>
  </conditionalFormatting>
  <conditionalFormatting sqref="H36">
    <cfRule type="expression" dxfId="2" priority="507">
      <formula>AND('Program targeting'!$G$4&lt;&gt;"Y",NOT(ISBLANK(H36)))</formula>
    </cfRule>
    <cfRule type="expression" dxfId="3" priority="508">
      <formula>'Program targeting'!$G$4&lt;&gt;"Y"</formula>
    </cfRule>
  </conditionalFormatting>
  <conditionalFormatting sqref="H37">
    <cfRule type="expression" dxfId="2" priority="525">
      <formula>AND('Program targeting'!$H$4&lt;&gt;"Y",NOT(ISBLANK(H37)))</formula>
    </cfRule>
    <cfRule type="expression" dxfId="3" priority="526">
      <formula>'Program targeting'!$H$4&lt;&gt;"Y"</formula>
    </cfRule>
  </conditionalFormatting>
  <conditionalFormatting sqref="H38">
    <cfRule type="expression" dxfId="2" priority="543">
      <formula>AND('Program targeting'!$I$4&lt;&gt;"Y",NOT(ISBLANK(H38)))</formula>
    </cfRule>
    <cfRule type="expression" dxfId="3" priority="544">
      <formula>'Program targeting'!$I$4&lt;&gt;"Y"</formula>
    </cfRule>
  </conditionalFormatting>
  <conditionalFormatting sqref="H39">
    <cfRule type="expression" dxfId="2" priority="561">
      <formula>AND('Program targeting'!$J$4&lt;&gt;"Y",NOT(ISBLANK(H39)))</formula>
    </cfRule>
    <cfRule type="expression" dxfId="3" priority="562">
      <formula>'Program targeting'!$J$4&lt;&gt;"Y"</formula>
    </cfRule>
  </conditionalFormatting>
  <conditionalFormatting sqref="H4">
    <cfRule type="expression" dxfId="2" priority="39">
      <formula>AND('Program targeting'!$E$4&lt;&gt;"Y",NOT(ISBLANK(H4)))</formula>
    </cfRule>
    <cfRule type="expression" dxfId="3" priority="40">
      <formula>'Program targeting'!$E$4&lt;&gt;"Y"</formula>
    </cfRule>
  </conditionalFormatting>
  <conditionalFormatting sqref="H42">
    <cfRule type="expression" dxfId="2" priority="579">
      <formula>AND('Program targeting'!$C$4&lt;&gt;"Y",NOT(ISBLANK(H42)))</formula>
    </cfRule>
    <cfRule type="expression" dxfId="3" priority="580">
      <formula>'Program targeting'!$C$4&lt;&gt;"Y"</formula>
    </cfRule>
  </conditionalFormatting>
  <conditionalFormatting sqref="H43">
    <cfRule type="expression" dxfId="2" priority="597">
      <formula>AND('Program targeting'!$D$4&lt;&gt;"Y",NOT(ISBLANK(H43)))</formula>
    </cfRule>
    <cfRule type="expression" dxfId="3" priority="598">
      <formula>'Program targeting'!$D$4&lt;&gt;"Y"</formula>
    </cfRule>
  </conditionalFormatting>
  <conditionalFormatting sqref="H44">
    <cfRule type="expression" dxfId="2" priority="615">
      <formula>AND('Program targeting'!$E$4&lt;&gt;"Y",NOT(ISBLANK(H44)))</formula>
    </cfRule>
    <cfRule type="expression" dxfId="3" priority="616">
      <formula>'Program targeting'!$E$4&lt;&gt;"Y"</formula>
    </cfRule>
  </conditionalFormatting>
  <conditionalFormatting sqref="H45">
    <cfRule type="expression" dxfId="2" priority="633">
      <formula>AND('Program targeting'!$F$4&lt;&gt;"Y",NOT(ISBLANK(H45)))</formula>
    </cfRule>
    <cfRule type="expression" dxfId="3" priority="634">
      <formula>'Program targeting'!$F$4&lt;&gt;"Y"</formula>
    </cfRule>
  </conditionalFormatting>
  <conditionalFormatting sqref="H46">
    <cfRule type="expression" dxfId="2" priority="651">
      <formula>AND('Program targeting'!$G$4&lt;&gt;"Y",NOT(ISBLANK(H46)))</formula>
    </cfRule>
    <cfRule type="expression" dxfId="3" priority="652">
      <formula>'Program targeting'!$G$4&lt;&gt;"Y"</formula>
    </cfRule>
  </conditionalFormatting>
  <conditionalFormatting sqref="H47">
    <cfRule type="expression" dxfId="2" priority="669">
      <formula>AND('Program targeting'!$H$4&lt;&gt;"Y",NOT(ISBLANK(H47)))</formula>
    </cfRule>
    <cfRule type="expression" dxfId="3" priority="670">
      <formula>'Program targeting'!$H$4&lt;&gt;"Y"</formula>
    </cfRule>
  </conditionalFormatting>
  <conditionalFormatting sqref="H48">
    <cfRule type="expression" dxfId="2" priority="687">
      <formula>AND('Program targeting'!$I$4&lt;&gt;"Y",NOT(ISBLANK(H48)))</formula>
    </cfRule>
    <cfRule type="expression" dxfId="3" priority="688">
      <formula>'Program targeting'!$I$4&lt;&gt;"Y"</formula>
    </cfRule>
  </conditionalFormatting>
  <conditionalFormatting sqref="H49">
    <cfRule type="expression" dxfId="2" priority="705">
      <formula>AND('Program targeting'!$J$4&lt;&gt;"Y",NOT(ISBLANK(H49)))</formula>
    </cfRule>
    <cfRule type="expression" dxfId="3" priority="706">
      <formula>'Program targeting'!$J$4&lt;&gt;"Y"</formula>
    </cfRule>
  </conditionalFormatting>
  <conditionalFormatting sqref="H5">
    <cfRule type="expression" dxfId="2" priority="57">
      <formula>AND('Program targeting'!$F$4&lt;&gt;"Y",NOT(ISBLANK(H5)))</formula>
    </cfRule>
    <cfRule type="expression" dxfId="3" priority="58">
      <formula>'Program targeting'!$F$4&lt;&gt;"Y"</formula>
    </cfRule>
  </conditionalFormatting>
  <conditionalFormatting sqref="H52">
    <cfRule type="expression" dxfId="2" priority="723">
      <formula>AND('Program targeting'!$C$4&lt;&gt;"Y",NOT(ISBLANK(H52)))</formula>
    </cfRule>
    <cfRule type="expression" dxfId="3" priority="724">
      <formula>'Program targeting'!$C$4&lt;&gt;"Y"</formula>
    </cfRule>
  </conditionalFormatting>
  <conditionalFormatting sqref="H53">
    <cfRule type="expression" dxfId="2" priority="741">
      <formula>AND('Program targeting'!$D$4&lt;&gt;"Y",NOT(ISBLANK(H53)))</formula>
    </cfRule>
    <cfRule type="expression" dxfId="3" priority="742">
      <formula>'Program targeting'!$D$4&lt;&gt;"Y"</formula>
    </cfRule>
  </conditionalFormatting>
  <conditionalFormatting sqref="H54">
    <cfRule type="expression" dxfId="2" priority="759">
      <formula>AND('Program targeting'!$E$4&lt;&gt;"Y",NOT(ISBLANK(H54)))</formula>
    </cfRule>
    <cfRule type="expression" dxfId="3" priority="760">
      <formula>'Program targeting'!$E$4&lt;&gt;"Y"</formula>
    </cfRule>
  </conditionalFormatting>
  <conditionalFormatting sqref="H55">
    <cfRule type="expression" dxfId="2" priority="777">
      <formula>AND('Program targeting'!$F$4&lt;&gt;"Y",NOT(ISBLANK(H55)))</formula>
    </cfRule>
    <cfRule type="expression" dxfId="3" priority="778">
      <formula>'Program targeting'!$F$4&lt;&gt;"Y"</formula>
    </cfRule>
  </conditionalFormatting>
  <conditionalFormatting sqref="H56">
    <cfRule type="expression" dxfId="2" priority="795">
      <formula>AND('Program targeting'!$G$4&lt;&gt;"Y",NOT(ISBLANK(H56)))</formula>
    </cfRule>
    <cfRule type="expression" dxfId="3" priority="796">
      <formula>'Program targeting'!$G$4&lt;&gt;"Y"</formula>
    </cfRule>
  </conditionalFormatting>
  <conditionalFormatting sqref="H57">
    <cfRule type="expression" dxfId="2" priority="813">
      <formula>AND('Program targeting'!$H$4&lt;&gt;"Y",NOT(ISBLANK(H57)))</formula>
    </cfRule>
    <cfRule type="expression" dxfId="3" priority="814">
      <formula>'Program targeting'!$H$4&lt;&gt;"Y"</formula>
    </cfRule>
  </conditionalFormatting>
  <conditionalFormatting sqref="H58">
    <cfRule type="expression" dxfId="2" priority="831">
      <formula>AND('Program targeting'!$I$4&lt;&gt;"Y",NOT(ISBLANK(H58)))</formula>
    </cfRule>
    <cfRule type="expression" dxfId="3" priority="832">
      <formula>'Program targeting'!$I$4&lt;&gt;"Y"</formula>
    </cfRule>
  </conditionalFormatting>
  <conditionalFormatting sqref="H59">
    <cfRule type="expression" dxfId="2" priority="849">
      <formula>AND('Program targeting'!$J$4&lt;&gt;"Y",NOT(ISBLANK(H59)))</formula>
    </cfRule>
    <cfRule type="expression" dxfId="3" priority="850">
      <formula>'Program targeting'!$J$4&lt;&gt;"Y"</formula>
    </cfRule>
  </conditionalFormatting>
  <conditionalFormatting sqref="H6">
    <cfRule type="expression" dxfId="2" priority="75">
      <formula>AND('Program targeting'!$G$4&lt;&gt;"Y",NOT(ISBLANK(H6)))</formula>
    </cfRule>
    <cfRule type="expression" dxfId="3" priority="76">
      <formula>'Program targeting'!$G$4&lt;&gt;"Y"</formula>
    </cfRule>
  </conditionalFormatting>
  <conditionalFormatting sqref="H62">
    <cfRule type="expression" dxfId="2" priority="867">
      <formula>AND('Program targeting'!$C$4&lt;&gt;"Y",NOT(ISBLANK(H62)))</formula>
    </cfRule>
    <cfRule type="expression" dxfId="3" priority="868">
      <formula>'Program targeting'!$C$4&lt;&gt;"Y"</formula>
    </cfRule>
  </conditionalFormatting>
  <conditionalFormatting sqref="H63">
    <cfRule type="expression" dxfId="2" priority="885">
      <formula>AND('Program targeting'!$D$4&lt;&gt;"Y",NOT(ISBLANK(H63)))</formula>
    </cfRule>
    <cfRule type="expression" dxfId="3" priority="886">
      <formula>'Program targeting'!$D$4&lt;&gt;"Y"</formula>
    </cfRule>
  </conditionalFormatting>
  <conditionalFormatting sqref="H64">
    <cfRule type="expression" dxfId="2" priority="903">
      <formula>AND('Program targeting'!$E$4&lt;&gt;"Y",NOT(ISBLANK(H64)))</formula>
    </cfRule>
    <cfRule type="expression" dxfId="3" priority="904">
      <formula>'Program targeting'!$E$4&lt;&gt;"Y"</formula>
    </cfRule>
  </conditionalFormatting>
  <conditionalFormatting sqref="H65">
    <cfRule type="expression" dxfId="2" priority="921">
      <formula>AND('Program targeting'!$F$4&lt;&gt;"Y",NOT(ISBLANK(H65)))</formula>
    </cfRule>
    <cfRule type="expression" dxfId="3" priority="922">
      <formula>'Program targeting'!$F$4&lt;&gt;"Y"</formula>
    </cfRule>
  </conditionalFormatting>
  <conditionalFormatting sqref="H66">
    <cfRule type="expression" dxfId="2" priority="939">
      <formula>AND('Program targeting'!$G$4&lt;&gt;"Y",NOT(ISBLANK(H66)))</formula>
    </cfRule>
    <cfRule type="expression" dxfId="3" priority="940">
      <formula>'Program targeting'!$G$4&lt;&gt;"Y"</formula>
    </cfRule>
  </conditionalFormatting>
  <conditionalFormatting sqref="H67">
    <cfRule type="expression" dxfId="2" priority="957">
      <formula>AND('Program targeting'!$H$4&lt;&gt;"Y",NOT(ISBLANK(H67)))</formula>
    </cfRule>
    <cfRule type="expression" dxfId="3" priority="958">
      <formula>'Program targeting'!$H$4&lt;&gt;"Y"</formula>
    </cfRule>
  </conditionalFormatting>
  <conditionalFormatting sqref="H68">
    <cfRule type="expression" dxfId="2" priority="975">
      <formula>AND('Program targeting'!$I$4&lt;&gt;"Y",NOT(ISBLANK(H68)))</formula>
    </cfRule>
    <cfRule type="expression" dxfId="3" priority="976">
      <formula>'Program targeting'!$I$4&lt;&gt;"Y"</formula>
    </cfRule>
  </conditionalFormatting>
  <conditionalFormatting sqref="H69">
    <cfRule type="expression" dxfId="2" priority="993">
      <formula>AND('Program targeting'!$J$4&lt;&gt;"Y",NOT(ISBLANK(H69)))</formula>
    </cfRule>
    <cfRule type="expression" dxfId="3" priority="994">
      <formula>'Program targeting'!$J$4&lt;&gt;"Y"</formula>
    </cfRule>
  </conditionalFormatting>
  <conditionalFormatting sqref="H7">
    <cfRule type="expression" dxfId="2" priority="93">
      <formula>AND('Program targeting'!$H$4&lt;&gt;"Y",NOT(ISBLANK(H7)))</formula>
    </cfRule>
    <cfRule type="expression" dxfId="3" priority="94">
      <formula>'Program targeting'!$H$4&lt;&gt;"Y"</formula>
    </cfRule>
  </conditionalFormatting>
  <conditionalFormatting sqref="H72">
    <cfRule type="expression" dxfId="2" priority="1011">
      <formula>AND('Program targeting'!$C$4&lt;&gt;"Y",NOT(ISBLANK(H72)))</formula>
    </cfRule>
    <cfRule type="expression" dxfId="3" priority="1012">
      <formula>'Program targeting'!$C$4&lt;&gt;"Y"</formula>
    </cfRule>
  </conditionalFormatting>
  <conditionalFormatting sqref="H73">
    <cfRule type="expression" dxfId="2" priority="1029">
      <formula>AND('Program targeting'!$D$4&lt;&gt;"Y",NOT(ISBLANK(H73)))</formula>
    </cfRule>
    <cfRule type="expression" dxfId="3" priority="1030">
      <formula>'Program targeting'!$D$4&lt;&gt;"Y"</formula>
    </cfRule>
  </conditionalFormatting>
  <conditionalFormatting sqref="H74">
    <cfRule type="expression" dxfId="2" priority="1047">
      <formula>AND('Program targeting'!$E$4&lt;&gt;"Y",NOT(ISBLANK(H74)))</formula>
    </cfRule>
    <cfRule type="expression" dxfId="3" priority="1048">
      <formula>'Program targeting'!$E$4&lt;&gt;"Y"</formula>
    </cfRule>
  </conditionalFormatting>
  <conditionalFormatting sqref="H75">
    <cfRule type="expression" dxfId="2" priority="1065">
      <formula>AND('Program targeting'!$F$4&lt;&gt;"Y",NOT(ISBLANK(H75)))</formula>
    </cfRule>
    <cfRule type="expression" dxfId="3" priority="1066">
      <formula>'Program targeting'!$F$4&lt;&gt;"Y"</formula>
    </cfRule>
  </conditionalFormatting>
  <conditionalFormatting sqref="H76">
    <cfRule type="expression" dxfId="2" priority="1083">
      <formula>AND('Program targeting'!$G$4&lt;&gt;"Y",NOT(ISBLANK(H76)))</formula>
    </cfRule>
    <cfRule type="expression" dxfId="3" priority="1084">
      <formula>'Program targeting'!$G$4&lt;&gt;"Y"</formula>
    </cfRule>
  </conditionalFormatting>
  <conditionalFormatting sqref="H77">
    <cfRule type="expression" dxfId="2" priority="1101">
      <formula>AND('Program targeting'!$H$4&lt;&gt;"Y",NOT(ISBLANK(H77)))</formula>
    </cfRule>
    <cfRule type="expression" dxfId="3" priority="1102">
      <formula>'Program targeting'!$H$4&lt;&gt;"Y"</formula>
    </cfRule>
  </conditionalFormatting>
  <conditionalFormatting sqref="H78">
    <cfRule type="expression" dxfId="2" priority="1119">
      <formula>AND('Program targeting'!$I$4&lt;&gt;"Y",NOT(ISBLANK(H78)))</formula>
    </cfRule>
    <cfRule type="expression" dxfId="3" priority="1120">
      <formula>'Program targeting'!$I$4&lt;&gt;"Y"</formula>
    </cfRule>
  </conditionalFormatting>
  <conditionalFormatting sqref="H79">
    <cfRule type="expression" dxfId="2" priority="1137">
      <formula>AND('Program targeting'!$J$4&lt;&gt;"Y",NOT(ISBLANK(H79)))</formula>
    </cfRule>
    <cfRule type="expression" dxfId="3" priority="1138">
      <formula>'Program targeting'!$J$4&lt;&gt;"Y"</formula>
    </cfRule>
  </conditionalFormatting>
  <conditionalFormatting sqref="H8">
    <cfRule type="expression" dxfId="2" priority="111">
      <formula>AND('Program targeting'!$I$4&lt;&gt;"Y",NOT(ISBLANK(H8)))</formula>
    </cfRule>
    <cfRule type="expression" dxfId="3" priority="112">
      <formula>'Program targeting'!$I$4&lt;&gt;"Y"</formula>
    </cfRule>
  </conditionalFormatting>
  <conditionalFormatting sqref="H82">
    <cfRule type="expression" dxfId="2" priority="1155">
      <formula>AND('Program targeting'!$C$4&lt;&gt;"Y",NOT(ISBLANK(H82)))</formula>
    </cfRule>
    <cfRule type="expression" dxfId="3" priority="1156">
      <formula>'Program targeting'!$C$4&lt;&gt;"Y"</formula>
    </cfRule>
  </conditionalFormatting>
  <conditionalFormatting sqref="H83">
    <cfRule type="expression" dxfId="2" priority="1173">
      <formula>AND('Program targeting'!$D$4&lt;&gt;"Y",NOT(ISBLANK(H83)))</formula>
    </cfRule>
    <cfRule type="expression" dxfId="3" priority="1174">
      <formula>'Program targeting'!$D$4&lt;&gt;"Y"</formula>
    </cfRule>
  </conditionalFormatting>
  <conditionalFormatting sqref="H84">
    <cfRule type="expression" dxfId="2" priority="1191">
      <formula>AND('Program targeting'!$E$4&lt;&gt;"Y",NOT(ISBLANK(H84)))</formula>
    </cfRule>
    <cfRule type="expression" dxfId="3" priority="1192">
      <formula>'Program targeting'!$E$4&lt;&gt;"Y"</formula>
    </cfRule>
  </conditionalFormatting>
  <conditionalFormatting sqref="H85">
    <cfRule type="expression" dxfId="2" priority="1209">
      <formula>AND('Program targeting'!$F$4&lt;&gt;"Y",NOT(ISBLANK(H85)))</formula>
    </cfRule>
    <cfRule type="expression" dxfId="3" priority="1210">
      <formula>'Program targeting'!$F$4&lt;&gt;"Y"</formula>
    </cfRule>
  </conditionalFormatting>
  <conditionalFormatting sqref="H86">
    <cfRule type="expression" dxfId="2" priority="1227">
      <formula>AND('Program targeting'!$G$4&lt;&gt;"Y",NOT(ISBLANK(H86)))</formula>
    </cfRule>
    <cfRule type="expression" dxfId="3" priority="1228">
      <formula>'Program targeting'!$G$4&lt;&gt;"Y"</formula>
    </cfRule>
  </conditionalFormatting>
  <conditionalFormatting sqref="H87">
    <cfRule type="expression" dxfId="2" priority="1245">
      <formula>AND('Program targeting'!$H$4&lt;&gt;"Y",NOT(ISBLANK(H87)))</formula>
    </cfRule>
    <cfRule type="expression" dxfId="3" priority="1246">
      <formula>'Program targeting'!$H$4&lt;&gt;"Y"</formula>
    </cfRule>
  </conditionalFormatting>
  <conditionalFormatting sqref="H88">
    <cfRule type="expression" dxfId="2" priority="1263">
      <formula>AND('Program targeting'!$I$4&lt;&gt;"Y",NOT(ISBLANK(H88)))</formula>
    </cfRule>
    <cfRule type="expression" dxfId="3" priority="1264">
      <formula>'Program targeting'!$I$4&lt;&gt;"Y"</formula>
    </cfRule>
  </conditionalFormatting>
  <conditionalFormatting sqref="H89">
    <cfRule type="expression" dxfId="2" priority="1281">
      <formula>AND('Program targeting'!$J$4&lt;&gt;"Y",NOT(ISBLANK(H89)))</formula>
    </cfRule>
    <cfRule type="expression" dxfId="3" priority="1282">
      <formula>'Program targeting'!$J$4&lt;&gt;"Y"</formula>
    </cfRule>
  </conditionalFormatting>
  <conditionalFormatting sqref="H9">
    <cfRule type="expression" dxfId="2" priority="129">
      <formula>AND('Program targeting'!$J$4&lt;&gt;"Y",NOT(ISBLANK(H9)))</formula>
    </cfRule>
    <cfRule type="expression" dxfId="3" priority="130">
      <formula>'Program targeting'!$J$4&lt;&gt;"Y"</formula>
    </cfRule>
  </conditionalFormatting>
  <conditionalFormatting sqref="H92">
    <cfRule type="expression" dxfId="2" priority="1299">
      <formula>AND('Program targeting'!$C$4&lt;&gt;"Y",NOT(ISBLANK(H92)))</formula>
    </cfRule>
    <cfRule type="expression" dxfId="3" priority="1300">
      <formula>'Program targeting'!$C$4&lt;&gt;"Y"</formula>
    </cfRule>
  </conditionalFormatting>
  <conditionalFormatting sqref="H93">
    <cfRule type="expression" dxfId="2" priority="1317">
      <formula>AND('Program targeting'!$D$4&lt;&gt;"Y",NOT(ISBLANK(H93)))</formula>
    </cfRule>
    <cfRule type="expression" dxfId="3" priority="1318">
      <formula>'Program targeting'!$D$4&lt;&gt;"Y"</formula>
    </cfRule>
  </conditionalFormatting>
  <conditionalFormatting sqref="H94">
    <cfRule type="expression" dxfId="2" priority="1335">
      <formula>AND('Program targeting'!$E$4&lt;&gt;"Y",NOT(ISBLANK(H94)))</formula>
    </cfRule>
    <cfRule type="expression" dxfId="3" priority="1336">
      <formula>'Program targeting'!$E$4&lt;&gt;"Y"</formula>
    </cfRule>
  </conditionalFormatting>
  <conditionalFormatting sqref="H95">
    <cfRule type="expression" dxfId="2" priority="1353">
      <formula>AND('Program targeting'!$F$4&lt;&gt;"Y",NOT(ISBLANK(H95)))</formula>
    </cfRule>
    <cfRule type="expression" dxfId="3" priority="1354">
      <formula>'Program targeting'!$F$4&lt;&gt;"Y"</formula>
    </cfRule>
  </conditionalFormatting>
  <conditionalFormatting sqref="H96">
    <cfRule type="expression" dxfId="2" priority="1371">
      <formula>AND('Program targeting'!$G$4&lt;&gt;"Y",NOT(ISBLANK(H96)))</formula>
    </cfRule>
    <cfRule type="expression" dxfId="3" priority="1372">
      <formula>'Program targeting'!$G$4&lt;&gt;"Y"</formula>
    </cfRule>
  </conditionalFormatting>
  <conditionalFormatting sqref="H97">
    <cfRule type="expression" dxfId="2" priority="1389">
      <formula>AND('Program targeting'!$H$4&lt;&gt;"Y",NOT(ISBLANK(H97)))</formula>
    </cfRule>
    <cfRule type="expression" dxfId="3" priority="1390">
      <formula>'Program targeting'!$H$4&lt;&gt;"Y"</formula>
    </cfRule>
  </conditionalFormatting>
  <conditionalFormatting sqref="H98">
    <cfRule type="expression" dxfId="2" priority="1407">
      <formula>AND('Program targeting'!$I$4&lt;&gt;"Y",NOT(ISBLANK(H98)))</formula>
    </cfRule>
    <cfRule type="expression" dxfId="3" priority="1408">
      <formula>'Program targeting'!$I$4&lt;&gt;"Y"</formula>
    </cfRule>
  </conditionalFormatting>
  <conditionalFormatting sqref="H99">
    <cfRule type="expression" dxfId="2" priority="1425">
      <formula>AND('Program targeting'!$J$4&lt;&gt;"Y",NOT(ISBLANK(H99)))</formula>
    </cfRule>
    <cfRule type="expression" dxfId="3" priority="1426">
      <formula>'Program targeting'!$J$4&lt;&gt;"Y"</formula>
    </cfRule>
  </conditionalFormatting>
  <conditionalFormatting sqref="I102">
    <cfRule type="expression" dxfId="2" priority="1445">
      <formula>AND('Program targeting'!$C$5&lt;&gt;"Y",NOT(ISBLANK(I102)))</formula>
    </cfRule>
    <cfRule type="expression" dxfId="3" priority="1446">
      <formula>'Program targeting'!$C$5&lt;&gt;"Y"</formula>
    </cfRule>
  </conditionalFormatting>
  <conditionalFormatting sqref="I103">
    <cfRule type="expression" dxfId="2" priority="1463">
      <formula>AND('Program targeting'!$D$5&lt;&gt;"Y",NOT(ISBLANK(I103)))</formula>
    </cfRule>
    <cfRule type="expression" dxfId="3" priority="1464">
      <formula>'Program targeting'!$D$5&lt;&gt;"Y"</formula>
    </cfRule>
  </conditionalFormatting>
  <conditionalFormatting sqref="I104">
    <cfRule type="expression" dxfId="2" priority="1481">
      <formula>AND('Program targeting'!$E$5&lt;&gt;"Y",NOT(ISBLANK(I104)))</formula>
    </cfRule>
    <cfRule type="expression" dxfId="3" priority="1482">
      <formula>'Program targeting'!$E$5&lt;&gt;"Y"</formula>
    </cfRule>
  </conditionalFormatting>
  <conditionalFormatting sqref="I105">
    <cfRule type="expression" dxfId="2" priority="1499">
      <formula>AND('Program targeting'!$F$5&lt;&gt;"Y",NOT(ISBLANK(I105)))</formula>
    </cfRule>
    <cfRule type="expression" dxfId="3" priority="1500">
      <formula>'Program targeting'!$F$5&lt;&gt;"Y"</formula>
    </cfRule>
  </conditionalFormatting>
  <conditionalFormatting sqref="I106">
    <cfRule type="expression" dxfId="2" priority="1517">
      <formula>AND('Program targeting'!$G$5&lt;&gt;"Y",NOT(ISBLANK(I106)))</formula>
    </cfRule>
    <cfRule type="expression" dxfId="3" priority="1518">
      <formula>'Program targeting'!$G$5&lt;&gt;"Y"</formula>
    </cfRule>
  </conditionalFormatting>
  <conditionalFormatting sqref="I107">
    <cfRule type="expression" dxfId="2" priority="1535">
      <formula>AND('Program targeting'!$H$5&lt;&gt;"Y",NOT(ISBLANK(I107)))</formula>
    </cfRule>
    <cfRule type="expression" dxfId="3" priority="1536">
      <formula>'Program targeting'!$H$5&lt;&gt;"Y"</formula>
    </cfRule>
  </conditionalFormatting>
  <conditionalFormatting sqref="I108">
    <cfRule type="expression" dxfId="2" priority="1553">
      <formula>AND('Program targeting'!$I$5&lt;&gt;"Y",NOT(ISBLANK(I108)))</formula>
    </cfRule>
    <cfRule type="expression" dxfId="3" priority="1554">
      <formula>'Program targeting'!$I$5&lt;&gt;"Y"</formula>
    </cfRule>
  </conditionalFormatting>
  <conditionalFormatting sqref="I109">
    <cfRule type="expression" dxfId="2" priority="1571">
      <formula>AND('Program targeting'!$J$5&lt;&gt;"Y",NOT(ISBLANK(I109)))</formula>
    </cfRule>
    <cfRule type="expression" dxfId="3" priority="1572">
      <formula>'Program targeting'!$J$5&lt;&gt;"Y"</formula>
    </cfRule>
  </conditionalFormatting>
  <conditionalFormatting sqref="I112">
    <cfRule type="expression" dxfId="2" priority="1589">
      <formula>AND('Program targeting'!$C$5&lt;&gt;"Y",NOT(ISBLANK(I112)))</formula>
    </cfRule>
    <cfRule type="expression" dxfId="3" priority="1590">
      <formula>'Program targeting'!$C$5&lt;&gt;"Y"</formula>
    </cfRule>
  </conditionalFormatting>
  <conditionalFormatting sqref="I113">
    <cfRule type="expression" dxfId="2" priority="1607">
      <formula>AND('Program targeting'!$D$5&lt;&gt;"Y",NOT(ISBLANK(I113)))</formula>
    </cfRule>
    <cfRule type="expression" dxfId="3" priority="1608">
      <formula>'Program targeting'!$D$5&lt;&gt;"Y"</formula>
    </cfRule>
  </conditionalFormatting>
  <conditionalFormatting sqref="I114">
    <cfRule type="expression" dxfId="2" priority="1625">
      <formula>AND('Program targeting'!$E$5&lt;&gt;"Y",NOT(ISBLANK(I114)))</formula>
    </cfRule>
    <cfRule type="expression" dxfId="3" priority="1626">
      <formula>'Program targeting'!$E$5&lt;&gt;"Y"</formula>
    </cfRule>
  </conditionalFormatting>
  <conditionalFormatting sqref="I115">
    <cfRule type="expression" dxfId="2" priority="1643">
      <formula>AND('Program targeting'!$F$5&lt;&gt;"Y",NOT(ISBLANK(I115)))</formula>
    </cfRule>
    <cfRule type="expression" dxfId="3" priority="1644">
      <formula>'Program targeting'!$F$5&lt;&gt;"Y"</formula>
    </cfRule>
  </conditionalFormatting>
  <conditionalFormatting sqref="I116">
    <cfRule type="expression" dxfId="2" priority="1661">
      <formula>AND('Program targeting'!$G$5&lt;&gt;"Y",NOT(ISBLANK(I116)))</formula>
    </cfRule>
    <cfRule type="expression" dxfId="3" priority="1662">
      <formula>'Program targeting'!$G$5&lt;&gt;"Y"</formula>
    </cfRule>
  </conditionalFormatting>
  <conditionalFormatting sqref="I117">
    <cfRule type="expression" dxfId="2" priority="1679">
      <formula>AND('Program targeting'!$H$5&lt;&gt;"Y",NOT(ISBLANK(I117)))</formula>
    </cfRule>
    <cfRule type="expression" dxfId="3" priority="1680">
      <formula>'Program targeting'!$H$5&lt;&gt;"Y"</formula>
    </cfRule>
  </conditionalFormatting>
  <conditionalFormatting sqref="I118">
    <cfRule type="expression" dxfId="2" priority="1697">
      <formula>AND('Program targeting'!$I$5&lt;&gt;"Y",NOT(ISBLANK(I118)))</formula>
    </cfRule>
    <cfRule type="expression" dxfId="3" priority="1698">
      <formula>'Program targeting'!$I$5&lt;&gt;"Y"</formula>
    </cfRule>
  </conditionalFormatting>
  <conditionalFormatting sqref="I119">
    <cfRule type="expression" dxfId="2" priority="1715">
      <formula>AND('Program targeting'!$J$5&lt;&gt;"Y",NOT(ISBLANK(I119)))</formula>
    </cfRule>
    <cfRule type="expression" dxfId="3" priority="1716">
      <formula>'Program targeting'!$J$5&lt;&gt;"Y"</formula>
    </cfRule>
  </conditionalFormatting>
  <conditionalFormatting sqref="I12">
    <cfRule type="expression" dxfId="2" priority="149">
      <formula>AND('Program targeting'!$C$5&lt;&gt;"Y",NOT(ISBLANK(I12)))</formula>
    </cfRule>
    <cfRule type="expression" dxfId="3" priority="150">
      <formula>'Program targeting'!$C$5&lt;&gt;"Y"</formula>
    </cfRule>
  </conditionalFormatting>
  <conditionalFormatting sqref="I122">
    <cfRule type="expression" dxfId="2" priority="1733">
      <formula>AND('Program targeting'!$C$5&lt;&gt;"Y",NOT(ISBLANK(I122)))</formula>
    </cfRule>
    <cfRule type="expression" dxfId="3" priority="1734">
      <formula>'Program targeting'!$C$5&lt;&gt;"Y"</formula>
    </cfRule>
  </conditionalFormatting>
  <conditionalFormatting sqref="I123">
    <cfRule type="expression" dxfId="2" priority="1751">
      <formula>AND('Program targeting'!$D$5&lt;&gt;"Y",NOT(ISBLANK(I123)))</formula>
    </cfRule>
    <cfRule type="expression" dxfId="3" priority="1752">
      <formula>'Program targeting'!$D$5&lt;&gt;"Y"</formula>
    </cfRule>
  </conditionalFormatting>
  <conditionalFormatting sqref="I124">
    <cfRule type="expression" dxfId="2" priority="1769">
      <formula>AND('Program targeting'!$E$5&lt;&gt;"Y",NOT(ISBLANK(I124)))</formula>
    </cfRule>
    <cfRule type="expression" dxfId="3" priority="1770">
      <formula>'Program targeting'!$E$5&lt;&gt;"Y"</formula>
    </cfRule>
  </conditionalFormatting>
  <conditionalFormatting sqref="I125">
    <cfRule type="expression" dxfId="2" priority="1787">
      <formula>AND('Program targeting'!$F$5&lt;&gt;"Y",NOT(ISBLANK(I125)))</formula>
    </cfRule>
    <cfRule type="expression" dxfId="3" priority="1788">
      <formula>'Program targeting'!$F$5&lt;&gt;"Y"</formula>
    </cfRule>
  </conditionalFormatting>
  <conditionalFormatting sqref="I126">
    <cfRule type="expression" dxfId="2" priority="1805">
      <formula>AND('Program targeting'!$G$5&lt;&gt;"Y",NOT(ISBLANK(I126)))</formula>
    </cfRule>
    <cfRule type="expression" dxfId="3" priority="1806">
      <formula>'Program targeting'!$G$5&lt;&gt;"Y"</formula>
    </cfRule>
  </conditionalFormatting>
  <conditionalFormatting sqref="I127">
    <cfRule type="expression" dxfId="2" priority="1823">
      <formula>AND('Program targeting'!$H$5&lt;&gt;"Y",NOT(ISBLANK(I127)))</formula>
    </cfRule>
    <cfRule type="expression" dxfId="3" priority="1824">
      <formula>'Program targeting'!$H$5&lt;&gt;"Y"</formula>
    </cfRule>
  </conditionalFormatting>
  <conditionalFormatting sqref="I128">
    <cfRule type="expression" dxfId="2" priority="1841">
      <formula>AND('Program targeting'!$I$5&lt;&gt;"Y",NOT(ISBLANK(I128)))</formula>
    </cfRule>
    <cfRule type="expression" dxfId="3" priority="1842">
      <formula>'Program targeting'!$I$5&lt;&gt;"Y"</formula>
    </cfRule>
  </conditionalFormatting>
  <conditionalFormatting sqref="I129">
    <cfRule type="expression" dxfId="2" priority="1859">
      <formula>AND('Program targeting'!$J$5&lt;&gt;"Y",NOT(ISBLANK(I129)))</formula>
    </cfRule>
    <cfRule type="expression" dxfId="3" priority="1860">
      <formula>'Program targeting'!$J$5&lt;&gt;"Y"</formula>
    </cfRule>
  </conditionalFormatting>
  <conditionalFormatting sqref="I13">
    <cfRule type="expression" dxfId="2" priority="167">
      <formula>AND('Program targeting'!$D$5&lt;&gt;"Y",NOT(ISBLANK(I13)))</formula>
    </cfRule>
    <cfRule type="expression" dxfId="3" priority="168">
      <formula>'Program targeting'!$D$5&lt;&gt;"Y"</formula>
    </cfRule>
  </conditionalFormatting>
  <conditionalFormatting sqref="I132">
    <cfRule type="expression" dxfId="2" priority="1877">
      <formula>AND('Program targeting'!$C$5&lt;&gt;"Y",NOT(ISBLANK(I132)))</formula>
    </cfRule>
    <cfRule type="expression" dxfId="3" priority="1878">
      <formula>'Program targeting'!$C$5&lt;&gt;"Y"</formula>
    </cfRule>
  </conditionalFormatting>
  <conditionalFormatting sqref="I133">
    <cfRule type="expression" dxfId="2" priority="1895">
      <formula>AND('Program targeting'!$D$5&lt;&gt;"Y",NOT(ISBLANK(I133)))</formula>
    </cfRule>
    <cfRule type="expression" dxfId="3" priority="1896">
      <formula>'Program targeting'!$D$5&lt;&gt;"Y"</formula>
    </cfRule>
  </conditionalFormatting>
  <conditionalFormatting sqref="I134">
    <cfRule type="expression" dxfId="2" priority="1913">
      <formula>AND('Program targeting'!$E$5&lt;&gt;"Y",NOT(ISBLANK(I134)))</formula>
    </cfRule>
    <cfRule type="expression" dxfId="3" priority="1914">
      <formula>'Program targeting'!$E$5&lt;&gt;"Y"</formula>
    </cfRule>
  </conditionalFormatting>
  <conditionalFormatting sqref="I135">
    <cfRule type="expression" dxfId="2" priority="1931">
      <formula>AND('Program targeting'!$F$5&lt;&gt;"Y",NOT(ISBLANK(I135)))</formula>
    </cfRule>
    <cfRule type="expression" dxfId="3" priority="1932">
      <formula>'Program targeting'!$F$5&lt;&gt;"Y"</formula>
    </cfRule>
  </conditionalFormatting>
  <conditionalFormatting sqref="I136">
    <cfRule type="expression" dxfId="2" priority="1949">
      <formula>AND('Program targeting'!$G$5&lt;&gt;"Y",NOT(ISBLANK(I136)))</formula>
    </cfRule>
    <cfRule type="expression" dxfId="3" priority="1950">
      <formula>'Program targeting'!$G$5&lt;&gt;"Y"</formula>
    </cfRule>
  </conditionalFormatting>
  <conditionalFormatting sqref="I137">
    <cfRule type="expression" dxfId="2" priority="1967">
      <formula>AND('Program targeting'!$H$5&lt;&gt;"Y",NOT(ISBLANK(I137)))</formula>
    </cfRule>
    <cfRule type="expression" dxfId="3" priority="1968">
      <formula>'Program targeting'!$H$5&lt;&gt;"Y"</formula>
    </cfRule>
  </conditionalFormatting>
  <conditionalFormatting sqref="I138">
    <cfRule type="expression" dxfId="2" priority="1985">
      <formula>AND('Program targeting'!$I$5&lt;&gt;"Y",NOT(ISBLANK(I138)))</formula>
    </cfRule>
    <cfRule type="expression" dxfId="3" priority="1986">
      <formula>'Program targeting'!$I$5&lt;&gt;"Y"</formula>
    </cfRule>
  </conditionalFormatting>
  <conditionalFormatting sqref="I139">
    <cfRule type="expression" dxfId="2" priority="2003">
      <formula>AND('Program targeting'!$J$5&lt;&gt;"Y",NOT(ISBLANK(I139)))</formula>
    </cfRule>
    <cfRule type="expression" dxfId="3" priority="2004">
      <formula>'Program targeting'!$J$5&lt;&gt;"Y"</formula>
    </cfRule>
  </conditionalFormatting>
  <conditionalFormatting sqref="I14">
    <cfRule type="expression" dxfId="2" priority="185">
      <formula>AND('Program targeting'!$E$5&lt;&gt;"Y",NOT(ISBLANK(I14)))</formula>
    </cfRule>
    <cfRule type="expression" dxfId="3" priority="186">
      <formula>'Program targeting'!$E$5&lt;&gt;"Y"</formula>
    </cfRule>
  </conditionalFormatting>
  <conditionalFormatting sqref="I142">
    <cfRule type="expression" dxfId="2" priority="2021">
      <formula>AND('Program targeting'!$C$5&lt;&gt;"Y",NOT(ISBLANK(I142)))</formula>
    </cfRule>
    <cfRule type="expression" dxfId="3" priority="2022">
      <formula>'Program targeting'!$C$5&lt;&gt;"Y"</formula>
    </cfRule>
  </conditionalFormatting>
  <conditionalFormatting sqref="I143">
    <cfRule type="expression" dxfId="2" priority="2039">
      <formula>AND('Program targeting'!$D$5&lt;&gt;"Y",NOT(ISBLANK(I143)))</formula>
    </cfRule>
    <cfRule type="expression" dxfId="3" priority="2040">
      <formula>'Program targeting'!$D$5&lt;&gt;"Y"</formula>
    </cfRule>
  </conditionalFormatting>
  <conditionalFormatting sqref="I144">
    <cfRule type="expression" dxfId="2" priority="2057">
      <formula>AND('Program targeting'!$E$5&lt;&gt;"Y",NOT(ISBLANK(I144)))</formula>
    </cfRule>
    <cfRule type="expression" dxfId="3" priority="2058">
      <formula>'Program targeting'!$E$5&lt;&gt;"Y"</formula>
    </cfRule>
  </conditionalFormatting>
  <conditionalFormatting sqref="I145">
    <cfRule type="expression" dxfId="2" priority="2075">
      <formula>AND('Program targeting'!$F$5&lt;&gt;"Y",NOT(ISBLANK(I145)))</formula>
    </cfRule>
    <cfRule type="expression" dxfId="3" priority="2076">
      <formula>'Program targeting'!$F$5&lt;&gt;"Y"</formula>
    </cfRule>
  </conditionalFormatting>
  <conditionalFormatting sqref="I146">
    <cfRule type="expression" dxfId="2" priority="2093">
      <formula>AND('Program targeting'!$G$5&lt;&gt;"Y",NOT(ISBLANK(I146)))</formula>
    </cfRule>
    <cfRule type="expression" dxfId="3" priority="2094">
      <formula>'Program targeting'!$G$5&lt;&gt;"Y"</formula>
    </cfRule>
  </conditionalFormatting>
  <conditionalFormatting sqref="I147">
    <cfRule type="expression" dxfId="2" priority="2111">
      <formula>AND('Program targeting'!$H$5&lt;&gt;"Y",NOT(ISBLANK(I147)))</formula>
    </cfRule>
    <cfRule type="expression" dxfId="3" priority="2112">
      <formula>'Program targeting'!$H$5&lt;&gt;"Y"</formula>
    </cfRule>
  </conditionalFormatting>
  <conditionalFormatting sqref="I148">
    <cfRule type="expression" dxfId="2" priority="2129">
      <formula>AND('Program targeting'!$I$5&lt;&gt;"Y",NOT(ISBLANK(I148)))</formula>
    </cfRule>
    <cfRule type="expression" dxfId="3" priority="2130">
      <formula>'Program targeting'!$I$5&lt;&gt;"Y"</formula>
    </cfRule>
  </conditionalFormatting>
  <conditionalFormatting sqref="I149">
    <cfRule type="expression" dxfId="2" priority="2147">
      <formula>AND('Program targeting'!$J$5&lt;&gt;"Y",NOT(ISBLANK(I149)))</formula>
    </cfRule>
    <cfRule type="expression" dxfId="3" priority="2148">
      <formula>'Program targeting'!$J$5&lt;&gt;"Y"</formula>
    </cfRule>
  </conditionalFormatting>
  <conditionalFormatting sqref="I15">
    <cfRule type="expression" dxfId="2" priority="203">
      <formula>AND('Program targeting'!$F$5&lt;&gt;"Y",NOT(ISBLANK(I15)))</formula>
    </cfRule>
    <cfRule type="expression" dxfId="3" priority="204">
      <formula>'Program targeting'!$F$5&lt;&gt;"Y"</formula>
    </cfRule>
  </conditionalFormatting>
  <conditionalFormatting sqref="I152">
    <cfRule type="expression" dxfId="2" priority="2165">
      <formula>AND('Program targeting'!$C$5&lt;&gt;"Y",NOT(ISBLANK(I152)))</formula>
    </cfRule>
    <cfRule type="expression" dxfId="3" priority="2166">
      <formula>'Program targeting'!$C$5&lt;&gt;"Y"</formula>
    </cfRule>
  </conditionalFormatting>
  <conditionalFormatting sqref="I153">
    <cfRule type="expression" dxfId="2" priority="2183">
      <formula>AND('Program targeting'!$D$5&lt;&gt;"Y",NOT(ISBLANK(I153)))</formula>
    </cfRule>
    <cfRule type="expression" dxfId="3" priority="2184">
      <formula>'Program targeting'!$D$5&lt;&gt;"Y"</formula>
    </cfRule>
  </conditionalFormatting>
  <conditionalFormatting sqref="I154">
    <cfRule type="expression" dxfId="2" priority="2201">
      <formula>AND('Program targeting'!$E$5&lt;&gt;"Y",NOT(ISBLANK(I154)))</formula>
    </cfRule>
    <cfRule type="expression" dxfId="3" priority="2202">
      <formula>'Program targeting'!$E$5&lt;&gt;"Y"</formula>
    </cfRule>
  </conditionalFormatting>
  <conditionalFormatting sqref="I155">
    <cfRule type="expression" dxfId="2" priority="2219">
      <formula>AND('Program targeting'!$F$5&lt;&gt;"Y",NOT(ISBLANK(I155)))</formula>
    </cfRule>
    <cfRule type="expression" dxfId="3" priority="2220">
      <formula>'Program targeting'!$F$5&lt;&gt;"Y"</formula>
    </cfRule>
  </conditionalFormatting>
  <conditionalFormatting sqref="I156">
    <cfRule type="expression" dxfId="2" priority="2237">
      <formula>AND('Program targeting'!$G$5&lt;&gt;"Y",NOT(ISBLANK(I156)))</formula>
    </cfRule>
    <cfRule type="expression" dxfId="3" priority="2238">
      <formula>'Program targeting'!$G$5&lt;&gt;"Y"</formula>
    </cfRule>
  </conditionalFormatting>
  <conditionalFormatting sqref="I157">
    <cfRule type="expression" dxfId="2" priority="2255">
      <formula>AND('Program targeting'!$H$5&lt;&gt;"Y",NOT(ISBLANK(I157)))</formula>
    </cfRule>
    <cfRule type="expression" dxfId="3" priority="2256">
      <formula>'Program targeting'!$H$5&lt;&gt;"Y"</formula>
    </cfRule>
  </conditionalFormatting>
  <conditionalFormatting sqref="I158">
    <cfRule type="expression" dxfId="2" priority="2273">
      <formula>AND('Program targeting'!$I$5&lt;&gt;"Y",NOT(ISBLANK(I158)))</formula>
    </cfRule>
    <cfRule type="expression" dxfId="3" priority="2274">
      <formula>'Program targeting'!$I$5&lt;&gt;"Y"</formula>
    </cfRule>
  </conditionalFormatting>
  <conditionalFormatting sqref="I159">
    <cfRule type="expression" dxfId="2" priority="2291">
      <formula>AND('Program targeting'!$J$5&lt;&gt;"Y",NOT(ISBLANK(I159)))</formula>
    </cfRule>
    <cfRule type="expression" dxfId="3" priority="2292">
      <formula>'Program targeting'!$J$5&lt;&gt;"Y"</formula>
    </cfRule>
  </conditionalFormatting>
  <conditionalFormatting sqref="I16">
    <cfRule type="expression" dxfId="2" priority="221">
      <formula>AND('Program targeting'!$G$5&lt;&gt;"Y",NOT(ISBLANK(I16)))</formula>
    </cfRule>
    <cfRule type="expression" dxfId="3" priority="222">
      <formula>'Program targeting'!$G$5&lt;&gt;"Y"</formula>
    </cfRule>
  </conditionalFormatting>
  <conditionalFormatting sqref="I17">
    <cfRule type="expression" dxfId="2" priority="239">
      <formula>AND('Program targeting'!$H$5&lt;&gt;"Y",NOT(ISBLANK(I17)))</formula>
    </cfRule>
    <cfRule type="expression" dxfId="3" priority="240">
      <formula>'Program targeting'!$H$5&lt;&gt;"Y"</formula>
    </cfRule>
  </conditionalFormatting>
  <conditionalFormatting sqref="I18">
    <cfRule type="expression" dxfId="2" priority="257">
      <formula>AND('Program targeting'!$I$5&lt;&gt;"Y",NOT(ISBLANK(I18)))</formula>
    </cfRule>
    <cfRule type="expression" dxfId="3" priority="258">
      <formula>'Program targeting'!$I$5&lt;&gt;"Y"</formula>
    </cfRule>
  </conditionalFormatting>
  <conditionalFormatting sqref="I19">
    <cfRule type="expression" dxfId="2" priority="275">
      <formula>AND('Program targeting'!$J$5&lt;&gt;"Y",NOT(ISBLANK(I19)))</formula>
    </cfRule>
    <cfRule type="expression" dxfId="3" priority="276">
      <formula>'Program targeting'!$J$5&lt;&gt;"Y"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2">
    <cfRule type="expression" dxfId="2" priority="293">
      <formula>AND('Program targeting'!$C$5&lt;&gt;"Y",NOT(ISBLANK(I22)))</formula>
    </cfRule>
    <cfRule type="expression" dxfId="3" priority="294">
      <formula>'Program targeting'!$C$5&lt;&gt;"Y"</formula>
    </cfRule>
  </conditionalFormatting>
  <conditionalFormatting sqref="I23">
    <cfRule type="expression" dxfId="2" priority="311">
      <formula>AND('Program targeting'!$D$5&lt;&gt;"Y",NOT(ISBLANK(I23)))</formula>
    </cfRule>
    <cfRule type="expression" dxfId="3" priority="312">
      <formula>'Program targeting'!$D$5&lt;&gt;"Y"</formula>
    </cfRule>
  </conditionalFormatting>
  <conditionalFormatting sqref="I24">
    <cfRule type="expression" dxfId="2" priority="329">
      <formula>AND('Program targeting'!$E$5&lt;&gt;"Y",NOT(ISBLANK(I24)))</formula>
    </cfRule>
    <cfRule type="expression" dxfId="3" priority="330">
      <formula>'Program targeting'!$E$5&lt;&gt;"Y"</formula>
    </cfRule>
  </conditionalFormatting>
  <conditionalFormatting sqref="I25">
    <cfRule type="expression" dxfId="2" priority="347">
      <formula>AND('Program targeting'!$F$5&lt;&gt;"Y",NOT(ISBLANK(I25)))</formula>
    </cfRule>
    <cfRule type="expression" dxfId="3" priority="348">
      <formula>'Program targeting'!$F$5&lt;&gt;"Y"</formula>
    </cfRule>
  </conditionalFormatting>
  <conditionalFormatting sqref="I26">
    <cfRule type="expression" dxfId="2" priority="365">
      <formula>AND('Program targeting'!$G$5&lt;&gt;"Y",NOT(ISBLANK(I26)))</formula>
    </cfRule>
    <cfRule type="expression" dxfId="3" priority="366">
      <formula>'Program targeting'!$G$5&lt;&gt;"Y"</formula>
    </cfRule>
  </conditionalFormatting>
  <conditionalFormatting sqref="I27">
    <cfRule type="expression" dxfId="2" priority="383">
      <formula>AND('Program targeting'!$H$5&lt;&gt;"Y",NOT(ISBLANK(I27)))</formula>
    </cfRule>
    <cfRule type="expression" dxfId="3" priority="384">
      <formula>'Program targeting'!$H$5&lt;&gt;"Y"</formula>
    </cfRule>
  </conditionalFormatting>
  <conditionalFormatting sqref="I28">
    <cfRule type="expression" dxfId="2" priority="401">
      <formula>AND('Program targeting'!$I$5&lt;&gt;"Y",NOT(ISBLANK(I28)))</formula>
    </cfRule>
    <cfRule type="expression" dxfId="3" priority="402">
      <formula>'Program targeting'!$I$5&lt;&gt;"Y"</formula>
    </cfRule>
  </conditionalFormatting>
  <conditionalFormatting sqref="I29">
    <cfRule type="expression" dxfId="2" priority="419">
      <formula>AND('Program targeting'!$J$5&lt;&gt;"Y",NOT(ISBLANK(I29)))</formula>
    </cfRule>
    <cfRule type="expression" dxfId="3" priority="420">
      <formula>'Program targeting'!$J$5&lt;&gt;"Y"</formula>
    </cfRule>
  </conditionalFormatting>
  <conditionalFormatting sqref="I3">
    <cfRule type="expression" dxfId="2" priority="23">
      <formula>AND('Program targeting'!$D$5&lt;&gt;"Y",NOT(ISBLANK(I3)))</formula>
    </cfRule>
    <cfRule type="expression" dxfId="3" priority="24">
      <formula>'Program targeting'!$D$5&lt;&gt;"Y"</formula>
    </cfRule>
  </conditionalFormatting>
  <conditionalFormatting sqref="I32">
    <cfRule type="expression" dxfId="2" priority="437">
      <formula>AND('Program targeting'!$C$5&lt;&gt;"Y",NOT(ISBLANK(I32)))</formula>
    </cfRule>
    <cfRule type="expression" dxfId="3" priority="438">
      <formula>'Program targeting'!$C$5&lt;&gt;"Y"</formula>
    </cfRule>
  </conditionalFormatting>
  <conditionalFormatting sqref="I33">
    <cfRule type="expression" dxfId="2" priority="455">
      <formula>AND('Program targeting'!$D$5&lt;&gt;"Y",NOT(ISBLANK(I33)))</formula>
    </cfRule>
    <cfRule type="expression" dxfId="3" priority="456">
      <formula>'Program targeting'!$D$5&lt;&gt;"Y"</formula>
    </cfRule>
  </conditionalFormatting>
  <conditionalFormatting sqref="I34">
    <cfRule type="expression" dxfId="2" priority="473">
      <formula>AND('Program targeting'!$E$5&lt;&gt;"Y",NOT(ISBLANK(I34)))</formula>
    </cfRule>
    <cfRule type="expression" dxfId="3" priority="474">
      <formula>'Program targeting'!$E$5&lt;&gt;"Y"</formula>
    </cfRule>
  </conditionalFormatting>
  <conditionalFormatting sqref="I35">
    <cfRule type="expression" dxfId="2" priority="491">
      <formula>AND('Program targeting'!$F$5&lt;&gt;"Y",NOT(ISBLANK(I35)))</formula>
    </cfRule>
    <cfRule type="expression" dxfId="3" priority="492">
      <formula>'Program targeting'!$F$5&lt;&gt;"Y"</formula>
    </cfRule>
  </conditionalFormatting>
  <conditionalFormatting sqref="I36">
    <cfRule type="expression" dxfId="2" priority="509">
      <formula>AND('Program targeting'!$G$5&lt;&gt;"Y",NOT(ISBLANK(I36)))</formula>
    </cfRule>
    <cfRule type="expression" dxfId="3" priority="510">
      <formula>'Program targeting'!$G$5&lt;&gt;"Y"</formula>
    </cfRule>
  </conditionalFormatting>
  <conditionalFormatting sqref="I37">
    <cfRule type="expression" dxfId="2" priority="527">
      <formula>AND('Program targeting'!$H$5&lt;&gt;"Y",NOT(ISBLANK(I37)))</formula>
    </cfRule>
    <cfRule type="expression" dxfId="3" priority="528">
      <formula>'Program targeting'!$H$5&lt;&gt;"Y"</formula>
    </cfRule>
  </conditionalFormatting>
  <conditionalFormatting sqref="I38">
    <cfRule type="expression" dxfId="2" priority="545">
      <formula>AND('Program targeting'!$I$5&lt;&gt;"Y",NOT(ISBLANK(I38)))</formula>
    </cfRule>
    <cfRule type="expression" dxfId="3" priority="546">
      <formula>'Program targeting'!$I$5&lt;&gt;"Y"</formula>
    </cfRule>
  </conditionalFormatting>
  <conditionalFormatting sqref="I39">
    <cfRule type="expression" dxfId="2" priority="563">
      <formula>AND('Program targeting'!$J$5&lt;&gt;"Y",NOT(ISBLANK(I39)))</formula>
    </cfRule>
    <cfRule type="expression" dxfId="3" priority="564">
      <formula>'Program targeting'!$J$5&lt;&gt;"Y"</formula>
    </cfRule>
  </conditionalFormatting>
  <conditionalFormatting sqref="I4">
    <cfRule type="expression" dxfId="2" priority="41">
      <formula>AND('Program targeting'!$E$5&lt;&gt;"Y",NOT(ISBLANK(I4)))</formula>
    </cfRule>
    <cfRule type="expression" dxfId="3" priority="42">
      <formula>'Program targeting'!$E$5&lt;&gt;"Y"</formula>
    </cfRule>
  </conditionalFormatting>
  <conditionalFormatting sqref="I42">
    <cfRule type="expression" dxfId="2" priority="581">
      <formula>AND('Program targeting'!$C$5&lt;&gt;"Y",NOT(ISBLANK(I42)))</formula>
    </cfRule>
    <cfRule type="expression" dxfId="3" priority="582">
      <formula>'Program targeting'!$C$5&lt;&gt;"Y"</formula>
    </cfRule>
  </conditionalFormatting>
  <conditionalFormatting sqref="I43">
    <cfRule type="expression" dxfId="2" priority="599">
      <formula>AND('Program targeting'!$D$5&lt;&gt;"Y",NOT(ISBLANK(I43)))</formula>
    </cfRule>
    <cfRule type="expression" dxfId="3" priority="600">
      <formula>'Program targeting'!$D$5&lt;&gt;"Y"</formula>
    </cfRule>
  </conditionalFormatting>
  <conditionalFormatting sqref="I44">
    <cfRule type="expression" dxfId="2" priority="617">
      <formula>AND('Program targeting'!$E$5&lt;&gt;"Y",NOT(ISBLANK(I44)))</formula>
    </cfRule>
    <cfRule type="expression" dxfId="3" priority="618">
      <formula>'Program targeting'!$E$5&lt;&gt;"Y"</formula>
    </cfRule>
  </conditionalFormatting>
  <conditionalFormatting sqref="I45">
    <cfRule type="expression" dxfId="2" priority="635">
      <formula>AND('Program targeting'!$F$5&lt;&gt;"Y",NOT(ISBLANK(I45)))</formula>
    </cfRule>
    <cfRule type="expression" dxfId="3" priority="636">
      <formula>'Program targeting'!$F$5&lt;&gt;"Y"</formula>
    </cfRule>
  </conditionalFormatting>
  <conditionalFormatting sqref="I46">
    <cfRule type="expression" dxfId="2" priority="653">
      <formula>AND('Program targeting'!$G$5&lt;&gt;"Y",NOT(ISBLANK(I46)))</formula>
    </cfRule>
    <cfRule type="expression" dxfId="3" priority="654">
      <formula>'Program targeting'!$G$5&lt;&gt;"Y"</formula>
    </cfRule>
  </conditionalFormatting>
  <conditionalFormatting sqref="I47">
    <cfRule type="expression" dxfId="2" priority="671">
      <formula>AND('Program targeting'!$H$5&lt;&gt;"Y",NOT(ISBLANK(I47)))</formula>
    </cfRule>
    <cfRule type="expression" dxfId="3" priority="672">
      <formula>'Program targeting'!$H$5&lt;&gt;"Y"</formula>
    </cfRule>
  </conditionalFormatting>
  <conditionalFormatting sqref="I48">
    <cfRule type="expression" dxfId="2" priority="689">
      <formula>AND('Program targeting'!$I$5&lt;&gt;"Y",NOT(ISBLANK(I48)))</formula>
    </cfRule>
    <cfRule type="expression" dxfId="3" priority="690">
      <formula>'Program targeting'!$I$5&lt;&gt;"Y"</formula>
    </cfRule>
  </conditionalFormatting>
  <conditionalFormatting sqref="I49">
    <cfRule type="expression" dxfId="2" priority="707">
      <formula>AND('Program targeting'!$J$5&lt;&gt;"Y",NOT(ISBLANK(I49)))</formula>
    </cfRule>
    <cfRule type="expression" dxfId="3" priority="708">
      <formula>'Program targeting'!$J$5&lt;&gt;"Y"</formula>
    </cfRule>
  </conditionalFormatting>
  <conditionalFormatting sqref="I5">
    <cfRule type="expression" dxfId="2" priority="59">
      <formula>AND('Program targeting'!$F$5&lt;&gt;"Y",NOT(ISBLANK(I5)))</formula>
    </cfRule>
    <cfRule type="expression" dxfId="3" priority="60">
      <formula>'Program targeting'!$F$5&lt;&gt;"Y"</formula>
    </cfRule>
  </conditionalFormatting>
  <conditionalFormatting sqref="I52">
    <cfRule type="expression" dxfId="2" priority="725">
      <formula>AND('Program targeting'!$C$5&lt;&gt;"Y",NOT(ISBLANK(I52)))</formula>
    </cfRule>
    <cfRule type="expression" dxfId="3" priority="726">
      <formula>'Program targeting'!$C$5&lt;&gt;"Y"</formula>
    </cfRule>
  </conditionalFormatting>
  <conditionalFormatting sqref="I53">
    <cfRule type="expression" dxfId="2" priority="743">
      <formula>AND('Program targeting'!$D$5&lt;&gt;"Y",NOT(ISBLANK(I53)))</formula>
    </cfRule>
    <cfRule type="expression" dxfId="3" priority="744">
      <formula>'Program targeting'!$D$5&lt;&gt;"Y"</formula>
    </cfRule>
  </conditionalFormatting>
  <conditionalFormatting sqref="I54">
    <cfRule type="expression" dxfId="2" priority="761">
      <formula>AND('Program targeting'!$E$5&lt;&gt;"Y",NOT(ISBLANK(I54)))</formula>
    </cfRule>
    <cfRule type="expression" dxfId="3" priority="762">
      <formula>'Program targeting'!$E$5&lt;&gt;"Y"</formula>
    </cfRule>
  </conditionalFormatting>
  <conditionalFormatting sqref="I55">
    <cfRule type="expression" dxfId="2" priority="779">
      <formula>AND('Program targeting'!$F$5&lt;&gt;"Y",NOT(ISBLANK(I55)))</formula>
    </cfRule>
    <cfRule type="expression" dxfId="3" priority="780">
      <formula>'Program targeting'!$F$5&lt;&gt;"Y"</formula>
    </cfRule>
  </conditionalFormatting>
  <conditionalFormatting sqref="I56">
    <cfRule type="expression" dxfId="2" priority="797">
      <formula>AND('Program targeting'!$G$5&lt;&gt;"Y",NOT(ISBLANK(I56)))</formula>
    </cfRule>
    <cfRule type="expression" dxfId="3" priority="798">
      <formula>'Program targeting'!$G$5&lt;&gt;"Y"</formula>
    </cfRule>
  </conditionalFormatting>
  <conditionalFormatting sqref="I57">
    <cfRule type="expression" dxfId="2" priority="815">
      <formula>AND('Program targeting'!$H$5&lt;&gt;"Y",NOT(ISBLANK(I57)))</formula>
    </cfRule>
    <cfRule type="expression" dxfId="3" priority="816">
      <formula>'Program targeting'!$H$5&lt;&gt;"Y"</formula>
    </cfRule>
  </conditionalFormatting>
  <conditionalFormatting sqref="I58">
    <cfRule type="expression" dxfId="2" priority="833">
      <formula>AND('Program targeting'!$I$5&lt;&gt;"Y",NOT(ISBLANK(I58)))</formula>
    </cfRule>
    <cfRule type="expression" dxfId="3" priority="834">
      <formula>'Program targeting'!$I$5&lt;&gt;"Y"</formula>
    </cfRule>
  </conditionalFormatting>
  <conditionalFormatting sqref="I59">
    <cfRule type="expression" dxfId="2" priority="851">
      <formula>AND('Program targeting'!$J$5&lt;&gt;"Y",NOT(ISBLANK(I59)))</formula>
    </cfRule>
    <cfRule type="expression" dxfId="3" priority="852">
      <formula>'Program targeting'!$J$5&lt;&gt;"Y"</formula>
    </cfRule>
  </conditionalFormatting>
  <conditionalFormatting sqref="I6">
    <cfRule type="expression" dxfId="2" priority="77">
      <formula>AND('Program targeting'!$G$5&lt;&gt;"Y",NOT(ISBLANK(I6)))</formula>
    </cfRule>
    <cfRule type="expression" dxfId="3" priority="78">
      <formula>'Program targeting'!$G$5&lt;&gt;"Y"</formula>
    </cfRule>
  </conditionalFormatting>
  <conditionalFormatting sqref="I62">
    <cfRule type="expression" dxfId="2" priority="869">
      <formula>AND('Program targeting'!$C$5&lt;&gt;"Y",NOT(ISBLANK(I62)))</formula>
    </cfRule>
    <cfRule type="expression" dxfId="3" priority="870">
      <formula>'Program targeting'!$C$5&lt;&gt;"Y"</formula>
    </cfRule>
  </conditionalFormatting>
  <conditionalFormatting sqref="I63">
    <cfRule type="expression" dxfId="2" priority="887">
      <formula>AND('Program targeting'!$D$5&lt;&gt;"Y",NOT(ISBLANK(I63)))</formula>
    </cfRule>
    <cfRule type="expression" dxfId="3" priority="888">
      <formula>'Program targeting'!$D$5&lt;&gt;"Y"</formula>
    </cfRule>
  </conditionalFormatting>
  <conditionalFormatting sqref="I64">
    <cfRule type="expression" dxfId="2" priority="905">
      <formula>AND('Program targeting'!$E$5&lt;&gt;"Y",NOT(ISBLANK(I64)))</formula>
    </cfRule>
    <cfRule type="expression" dxfId="3" priority="906">
      <formula>'Program targeting'!$E$5&lt;&gt;"Y"</formula>
    </cfRule>
  </conditionalFormatting>
  <conditionalFormatting sqref="I65">
    <cfRule type="expression" dxfId="2" priority="923">
      <formula>AND('Program targeting'!$F$5&lt;&gt;"Y",NOT(ISBLANK(I65)))</formula>
    </cfRule>
    <cfRule type="expression" dxfId="3" priority="924">
      <formula>'Program targeting'!$F$5&lt;&gt;"Y"</formula>
    </cfRule>
  </conditionalFormatting>
  <conditionalFormatting sqref="I66">
    <cfRule type="expression" dxfId="2" priority="941">
      <formula>AND('Program targeting'!$G$5&lt;&gt;"Y",NOT(ISBLANK(I66)))</formula>
    </cfRule>
    <cfRule type="expression" dxfId="3" priority="942">
      <formula>'Program targeting'!$G$5&lt;&gt;"Y"</formula>
    </cfRule>
  </conditionalFormatting>
  <conditionalFormatting sqref="I67">
    <cfRule type="expression" dxfId="2" priority="959">
      <formula>AND('Program targeting'!$H$5&lt;&gt;"Y",NOT(ISBLANK(I67)))</formula>
    </cfRule>
    <cfRule type="expression" dxfId="3" priority="960">
      <formula>'Program targeting'!$H$5&lt;&gt;"Y"</formula>
    </cfRule>
  </conditionalFormatting>
  <conditionalFormatting sqref="I68">
    <cfRule type="expression" dxfId="2" priority="977">
      <formula>AND('Program targeting'!$I$5&lt;&gt;"Y",NOT(ISBLANK(I68)))</formula>
    </cfRule>
    <cfRule type="expression" dxfId="3" priority="978">
      <formula>'Program targeting'!$I$5&lt;&gt;"Y"</formula>
    </cfRule>
  </conditionalFormatting>
  <conditionalFormatting sqref="I69">
    <cfRule type="expression" dxfId="2" priority="995">
      <formula>AND('Program targeting'!$J$5&lt;&gt;"Y",NOT(ISBLANK(I69)))</formula>
    </cfRule>
    <cfRule type="expression" dxfId="3" priority="996">
      <formula>'Program targeting'!$J$5&lt;&gt;"Y"</formula>
    </cfRule>
  </conditionalFormatting>
  <conditionalFormatting sqref="I7">
    <cfRule type="expression" dxfId="2" priority="95">
      <formula>AND('Program targeting'!$H$5&lt;&gt;"Y",NOT(ISBLANK(I7)))</formula>
    </cfRule>
    <cfRule type="expression" dxfId="3" priority="96">
      <formula>'Program targeting'!$H$5&lt;&gt;"Y"</formula>
    </cfRule>
  </conditionalFormatting>
  <conditionalFormatting sqref="I72">
    <cfRule type="expression" dxfId="2" priority="1013">
      <formula>AND('Program targeting'!$C$5&lt;&gt;"Y",NOT(ISBLANK(I72)))</formula>
    </cfRule>
    <cfRule type="expression" dxfId="3" priority="1014">
      <formula>'Program targeting'!$C$5&lt;&gt;"Y"</formula>
    </cfRule>
  </conditionalFormatting>
  <conditionalFormatting sqref="I73">
    <cfRule type="expression" dxfId="2" priority="1031">
      <formula>AND('Program targeting'!$D$5&lt;&gt;"Y",NOT(ISBLANK(I73)))</formula>
    </cfRule>
    <cfRule type="expression" dxfId="3" priority="1032">
      <formula>'Program targeting'!$D$5&lt;&gt;"Y"</formula>
    </cfRule>
  </conditionalFormatting>
  <conditionalFormatting sqref="I74">
    <cfRule type="expression" dxfId="2" priority="1049">
      <formula>AND('Program targeting'!$E$5&lt;&gt;"Y",NOT(ISBLANK(I74)))</formula>
    </cfRule>
    <cfRule type="expression" dxfId="3" priority="1050">
      <formula>'Program targeting'!$E$5&lt;&gt;"Y"</formula>
    </cfRule>
  </conditionalFormatting>
  <conditionalFormatting sqref="I75">
    <cfRule type="expression" dxfId="2" priority="1067">
      <formula>AND('Program targeting'!$F$5&lt;&gt;"Y",NOT(ISBLANK(I75)))</formula>
    </cfRule>
    <cfRule type="expression" dxfId="3" priority="1068">
      <formula>'Program targeting'!$F$5&lt;&gt;"Y"</formula>
    </cfRule>
  </conditionalFormatting>
  <conditionalFormatting sqref="I76">
    <cfRule type="expression" dxfId="2" priority="1085">
      <formula>AND('Program targeting'!$G$5&lt;&gt;"Y",NOT(ISBLANK(I76)))</formula>
    </cfRule>
    <cfRule type="expression" dxfId="3" priority="1086">
      <formula>'Program targeting'!$G$5&lt;&gt;"Y"</formula>
    </cfRule>
  </conditionalFormatting>
  <conditionalFormatting sqref="I77">
    <cfRule type="expression" dxfId="2" priority="1103">
      <formula>AND('Program targeting'!$H$5&lt;&gt;"Y",NOT(ISBLANK(I77)))</formula>
    </cfRule>
    <cfRule type="expression" dxfId="3" priority="1104">
      <formula>'Program targeting'!$H$5&lt;&gt;"Y"</formula>
    </cfRule>
  </conditionalFormatting>
  <conditionalFormatting sqref="I78">
    <cfRule type="expression" dxfId="2" priority="1121">
      <formula>AND('Program targeting'!$I$5&lt;&gt;"Y",NOT(ISBLANK(I78)))</formula>
    </cfRule>
    <cfRule type="expression" dxfId="3" priority="1122">
      <formula>'Program targeting'!$I$5&lt;&gt;"Y"</formula>
    </cfRule>
  </conditionalFormatting>
  <conditionalFormatting sqref="I79">
    <cfRule type="expression" dxfId="2" priority="1139">
      <formula>AND('Program targeting'!$J$5&lt;&gt;"Y",NOT(ISBLANK(I79)))</formula>
    </cfRule>
    <cfRule type="expression" dxfId="3" priority="1140">
      <formula>'Program targeting'!$J$5&lt;&gt;"Y"</formula>
    </cfRule>
  </conditionalFormatting>
  <conditionalFormatting sqref="I8">
    <cfRule type="expression" dxfId="2" priority="113">
      <formula>AND('Program targeting'!$I$5&lt;&gt;"Y",NOT(ISBLANK(I8)))</formula>
    </cfRule>
    <cfRule type="expression" dxfId="3" priority="114">
      <formula>'Program targeting'!$I$5&lt;&gt;"Y"</formula>
    </cfRule>
  </conditionalFormatting>
  <conditionalFormatting sqref="I82">
    <cfRule type="expression" dxfId="2" priority="1157">
      <formula>AND('Program targeting'!$C$5&lt;&gt;"Y",NOT(ISBLANK(I82)))</formula>
    </cfRule>
    <cfRule type="expression" dxfId="3" priority="1158">
      <formula>'Program targeting'!$C$5&lt;&gt;"Y"</formula>
    </cfRule>
  </conditionalFormatting>
  <conditionalFormatting sqref="I83">
    <cfRule type="expression" dxfId="2" priority="1175">
      <formula>AND('Program targeting'!$D$5&lt;&gt;"Y",NOT(ISBLANK(I83)))</formula>
    </cfRule>
    <cfRule type="expression" dxfId="3" priority="1176">
      <formula>'Program targeting'!$D$5&lt;&gt;"Y"</formula>
    </cfRule>
  </conditionalFormatting>
  <conditionalFormatting sqref="I84">
    <cfRule type="expression" dxfId="2" priority="1193">
      <formula>AND('Program targeting'!$E$5&lt;&gt;"Y",NOT(ISBLANK(I84)))</formula>
    </cfRule>
    <cfRule type="expression" dxfId="3" priority="1194">
      <formula>'Program targeting'!$E$5&lt;&gt;"Y"</formula>
    </cfRule>
  </conditionalFormatting>
  <conditionalFormatting sqref="I85">
    <cfRule type="expression" dxfId="2" priority="1211">
      <formula>AND('Program targeting'!$F$5&lt;&gt;"Y",NOT(ISBLANK(I85)))</formula>
    </cfRule>
    <cfRule type="expression" dxfId="3" priority="1212">
      <formula>'Program targeting'!$F$5&lt;&gt;"Y"</formula>
    </cfRule>
  </conditionalFormatting>
  <conditionalFormatting sqref="I86">
    <cfRule type="expression" dxfId="2" priority="1229">
      <formula>AND('Program targeting'!$G$5&lt;&gt;"Y",NOT(ISBLANK(I86)))</formula>
    </cfRule>
    <cfRule type="expression" dxfId="3" priority="1230">
      <formula>'Program targeting'!$G$5&lt;&gt;"Y"</formula>
    </cfRule>
  </conditionalFormatting>
  <conditionalFormatting sqref="I87">
    <cfRule type="expression" dxfId="2" priority="1247">
      <formula>AND('Program targeting'!$H$5&lt;&gt;"Y",NOT(ISBLANK(I87)))</formula>
    </cfRule>
    <cfRule type="expression" dxfId="3" priority="1248">
      <formula>'Program targeting'!$H$5&lt;&gt;"Y"</formula>
    </cfRule>
  </conditionalFormatting>
  <conditionalFormatting sqref="I88">
    <cfRule type="expression" dxfId="2" priority="1265">
      <formula>AND('Program targeting'!$I$5&lt;&gt;"Y",NOT(ISBLANK(I88)))</formula>
    </cfRule>
    <cfRule type="expression" dxfId="3" priority="1266">
      <formula>'Program targeting'!$I$5&lt;&gt;"Y"</formula>
    </cfRule>
  </conditionalFormatting>
  <conditionalFormatting sqref="I89">
    <cfRule type="expression" dxfId="2" priority="1283">
      <formula>AND('Program targeting'!$J$5&lt;&gt;"Y",NOT(ISBLANK(I89)))</formula>
    </cfRule>
    <cfRule type="expression" dxfId="3" priority="1284">
      <formula>'Program targeting'!$J$5&lt;&gt;"Y"</formula>
    </cfRule>
  </conditionalFormatting>
  <conditionalFormatting sqref="I9">
    <cfRule type="expression" dxfId="2" priority="131">
      <formula>AND('Program targeting'!$J$5&lt;&gt;"Y",NOT(ISBLANK(I9)))</formula>
    </cfRule>
    <cfRule type="expression" dxfId="3" priority="132">
      <formula>'Program targeting'!$J$5&lt;&gt;"Y"</formula>
    </cfRule>
  </conditionalFormatting>
  <conditionalFormatting sqref="I92">
    <cfRule type="expression" dxfId="2" priority="1301">
      <formula>AND('Program targeting'!$C$5&lt;&gt;"Y",NOT(ISBLANK(I92)))</formula>
    </cfRule>
    <cfRule type="expression" dxfId="3" priority="1302">
      <formula>'Program targeting'!$C$5&lt;&gt;"Y"</formula>
    </cfRule>
  </conditionalFormatting>
  <conditionalFormatting sqref="I93">
    <cfRule type="expression" dxfId="2" priority="1319">
      <formula>AND('Program targeting'!$D$5&lt;&gt;"Y",NOT(ISBLANK(I93)))</formula>
    </cfRule>
    <cfRule type="expression" dxfId="3" priority="1320">
      <formula>'Program targeting'!$D$5&lt;&gt;"Y"</formula>
    </cfRule>
  </conditionalFormatting>
  <conditionalFormatting sqref="I94">
    <cfRule type="expression" dxfId="2" priority="1337">
      <formula>AND('Program targeting'!$E$5&lt;&gt;"Y",NOT(ISBLANK(I94)))</formula>
    </cfRule>
    <cfRule type="expression" dxfId="3" priority="1338">
      <formula>'Program targeting'!$E$5&lt;&gt;"Y"</formula>
    </cfRule>
  </conditionalFormatting>
  <conditionalFormatting sqref="I95">
    <cfRule type="expression" dxfId="2" priority="1355">
      <formula>AND('Program targeting'!$F$5&lt;&gt;"Y",NOT(ISBLANK(I95)))</formula>
    </cfRule>
    <cfRule type="expression" dxfId="3" priority="1356">
      <formula>'Program targeting'!$F$5&lt;&gt;"Y"</formula>
    </cfRule>
  </conditionalFormatting>
  <conditionalFormatting sqref="I96">
    <cfRule type="expression" dxfId="2" priority="1373">
      <formula>AND('Program targeting'!$G$5&lt;&gt;"Y",NOT(ISBLANK(I96)))</formula>
    </cfRule>
    <cfRule type="expression" dxfId="3" priority="1374">
      <formula>'Program targeting'!$G$5&lt;&gt;"Y"</formula>
    </cfRule>
  </conditionalFormatting>
  <conditionalFormatting sqref="I97">
    <cfRule type="expression" dxfId="2" priority="1391">
      <formula>AND('Program targeting'!$H$5&lt;&gt;"Y",NOT(ISBLANK(I97)))</formula>
    </cfRule>
    <cfRule type="expression" dxfId="3" priority="1392">
      <formula>'Program targeting'!$H$5&lt;&gt;"Y"</formula>
    </cfRule>
  </conditionalFormatting>
  <conditionalFormatting sqref="I98">
    <cfRule type="expression" dxfId="2" priority="1409">
      <formula>AND('Program targeting'!$I$5&lt;&gt;"Y",NOT(ISBLANK(I98)))</formula>
    </cfRule>
    <cfRule type="expression" dxfId="3" priority="1410">
      <formula>'Program targeting'!$I$5&lt;&gt;"Y"</formula>
    </cfRule>
  </conditionalFormatting>
  <conditionalFormatting sqref="I99">
    <cfRule type="expression" dxfId="2" priority="1427">
      <formula>AND('Program targeting'!$J$5&lt;&gt;"Y",NOT(ISBLANK(I99)))</formula>
    </cfRule>
    <cfRule type="expression" dxfId="3" priority="1428">
      <formula>'Program targeting'!$J$5&lt;&gt;"Y"</formula>
    </cfRule>
  </conditionalFormatting>
  <conditionalFormatting sqref="J102">
    <cfRule type="expression" dxfId="2" priority="1447">
      <formula>AND('Program targeting'!$C$6&lt;&gt;"Y",NOT(ISBLANK(J102)))</formula>
    </cfRule>
    <cfRule type="expression" dxfId="3" priority="1448">
      <formula>'Program targeting'!$C$6&lt;&gt;"Y"</formula>
    </cfRule>
  </conditionalFormatting>
  <conditionalFormatting sqref="J103">
    <cfRule type="expression" dxfId="2" priority="1465">
      <formula>AND('Program targeting'!$D$6&lt;&gt;"Y",NOT(ISBLANK(J103)))</formula>
    </cfRule>
    <cfRule type="expression" dxfId="3" priority="1466">
      <formula>'Program targeting'!$D$6&lt;&gt;"Y"</formula>
    </cfRule>
  </conditionalFormatting>
  <conditionalFormatting sqref="J104">
    <cfRule type="expression" dxfId="2" priority="1483">
      <formula>AND('Program targeting'!$E$6&lt;&gt;"Y",NOT(ISBLANK(J104)))</formula>
    </cfRule>
    <cfRule type="expression" dxfId="3" priority="1484">
      <formula>'Program targeting'!$E$6&lt;&gt;"Y"</formula>
    </cfRule>
  </conditionalFormatting>
  <conditionalFormatting sqref="J105">
    <cfRule type="expression" dxfId="2" priority="1501">
      <formula>AND('Program targeting'!$F$6&lt;&gt;"Y",NOT(ISBLANK(J105)))</formula>
    </cfRule>
    <cfRule type="expression" dxfId="3" priority="1502">
      <formula>'Program targeting'!$F$6&lt;&gt;"Y"</formula>
    </cfRule>
  </conditionalFormatting>
  <conditionalFormatting sqref="J106">
    <cfRule type="expression" dxfId="2" priority="1519">
      <formula>AND('Program targeting'!$G$6&lt;&gt;"Y",NOT(ISBLANK(J106)))</formula>
    </cfRule>
    <cfRule type="expression" dxfId="3" priority="1520">
      <formula>'Program targeting'!$G$6&lt;&gt;"Y"</formula>
    </cfRule>
  </conditionalFormatting>
  <conditionalFormatting sqref="J107">
    <cfRule type="expression" dxfId="2" priority="1537">
      <formula>AND('Program targeting'!$H$6&lt;&gt;"Y",NOT(ISBLANK(J107)))</formula>
    </cfRule>
    <cfRule type="expression" dxfId="3" priority="1538">
      <formula>'Program targeting'!$H$6&lt;&gt;"Y"</formula>
    </cfRule>
  </conditionalFormatting>
  <conditionalFormatting sqref="J108">
    <cfRule type="expression" dxfId="2" priority="1555">
      <formula>AND('Program targeting'!$I$6&lt;&gt;"Y",NOT(ISBLANK(J108)))</formula>
    </cfRule>
    <cfRule type="expression" dxfId="3" priority="1556">
      <formula>'Program targeting'!$I$6&lt;&gt;"Y"</formula>
    </cfRule>
  </conditionalFormatting>
  <conditionalFormatting sqref="J109">
    <cfRule type="expression" dxfId="2" priority="1573">
      <formula>AND('Program targeting'!$J$6&lt;&gt;"Y",NOT(ISBLANK(J109)))</formula>
    </cfRule>
    <cfRule type="expression" dxfId="3" priority="1574">
      <formula>'Program targeting'!$J$6&lt;&gt;"Y"</formula>
    </cfRule>
  </conditionalFormatting>
  <conditionalFormatting sqref="J112">
    <cfRule type="expression" dxfId="2" priority="1591">
      <formula>AND('Program targeting'!$C$6&lt;&gt;"Y",NOT(ISBLANK(J112)))</formula>
    </cfRule>
    <cfRule type="expression" dxfId="3" priority="1592">
      <formula>'Program targeting'!$C$6&lt;&gt;"Y"</formula>
    </cfRule>
  </conditionalFormatting>
  <conditionalFormatting sqref="J113">
    <cfRule type="expression" dxfId="2" priority="1609">
      <formula>AND('Program targeting'!$D$6&lt;&gt;"Y",NOT(ISBLANK(J113)))</formula>
    </cfRule>
    <cfRule type="expression" dxfId="3" priority="1610">
      <formula>'Program targeting'!$D$6&lt;&gt;"Y"</formula>
    </cfRule>
  </conditionalFormatting>
  <conditionalFormatting sqref="J114">
    <cfRule type="expression" dxfId="2" priority="1627">
      <formula>AND('Program targeting'!$E$6&lt;&gt;"Y",NOT(ISBLANK(J114)))</formula>
    </cfRule>
    <cfRule type="expression" dxfId="3" priority="1628">
      <formula>'Program targeting'!$E$6&lt;&gt;"Y"</formula>
    </cfRule>
  </conditionalFormatting>
  <conditionalFormatting sqref="J115">
    <cfRule type="expression" dxfId="2" priority="1645">
      <formula>AND('Program targeting'!$F$6&lt;&gt;"Y",NOT(ISBLANK(J115)))</formula>
    </cfRule>
    <cfRule type="expression" dxfId="3" priority="1646">
      <formula>'Program targeting'!$F$6&lt;&gt;"Y"</formula>
    </cfRule>
  </conditionalFormatting>
  <conditionalFormatting sqref="J116">
    <cfRule type="expression" dxfId="2" priority="1663">
      <formula>AND('Program targeting'!$G$6&lt;&gt;"Y",NOT(ISBLANK(J116)))</formula>
    </cfRule>
    <cfRule type="expression" dxfId="3" priority="1664">
      <formula>'Program targeting'!$G$6&lt;&gt;"Y"</formula>
    </cfRule>
  </conditionalFormatting>
  <conditionalFormatting sqref="J117">
    <cfRule type="expression" dxfId="2" priority="1681">
      <formula>AND('Program targeting'!$H$6&lt;&gt;"Y",NOT(ISBLANK(J117)))</formula>
    </cfRule>
    <cfRule type="expression" dxfId="3" priority="1682">
      <formula>'Program targeting'!$H$6&lt;&gt;"Y"</formula>
    </cfRule>
  </conditionalFormatting>
  <conditionalFormatting sqref="J118">
    <cfRule type="expression" dxfId="2" priority="1699">
      <formula>AND('Program targeting'!$I$6&lt;&gt;"Y",NOT(ISBLANK(J118)))</formula>
    </cfRule>
    <cfRule type="expression" dxfId="3" priority="1700">
      <formula>'Program targeting'!$I$6&lt;&gt;"Y"</formula>
    </cfRule>
  </conditionalFormatting>
  <conditionalFormatting sqref="J119">
    <cfRule type="expression" dxfId="2" priority="1717">
      <formula>AND('Program targeting'!$J$6&lt;&gt;"Y",NOT(ISBLANK(J119)))</formula>
    </cfRule>
    <cfRule type="expression" dxfId="3" priority="1718">
      <formula>'Program targeting'!$J$6&lt;&gt;"Y"</formula>
    </cfRule>
  </conditionalFormatting>
  <conditionalFormatting sqref="J12">
    <cfRule type="expression" dxfId="2" priority="151">
      <formula>AND('Program targeting'!$C$6&lt;&gt;"Y",NOT(ISBLANK(J12)))</formula>
    </cfRule>
    <cfRule type="expression" dxfId="3" priority="152">
      <formula>'Program targeting'!$C$6&lt;&gt;"Y"</formula>
    </cfRule>
  </conditionalFormatting>
  <conditionalFormatting sqref="J122">
    <cfRule type="expression" dxfId="2" priority="1735">
      <formula>AND('Program targeting'!$C$6&lt;&gt;"Y",NOT(ISBLANK(J122)))</formula>
    </cfRule>
    <cfRule type="expression" dxfId="3" priority="1736">
      <formula>'Program targeting'!$C$6&lt;&gt;"Y"</formula>
    </cfRule>
  </conditionalFormatting>
  <conditionalFormatting sqref="J123">
    <cfRule type="expression" dxfId="2" priority="1753">
      <formula>AND('Program targeting'!$D$6&lt;&gt;"Y",NOT(ISBLANK(J123)))</formula>
    </cfRule>
    <cfRule type="expression" dxfId="3" priority="1754">
      <formula>'Program targeting'!$D$6&lt;&gt;"Y"</formula>
    </cfRule>
  </conditionalFormatting>
  <conditionalFormatting sqref="J124">
    <cfRule type="expression" dxfId="2" priority="1771">
      <formula>AND('Program targeting'!$E$6&lt;&gt;"Y",NOT(ISBLANK(J124)))</formula>
    </cfRule>
    <cfRule type="expression" dxfId="3" priority="1772">
      <formula>'Program targeting'!$E$6&lt;&gt;"Y"</formula>
    </cfRule>
  </conditionalFormatting>
  <conditionalFormatting sqref="J125">
    <cfRule type="expression" dxfId="2" priority="1789">
      <formula>AND('Program targeting'!$F$6&lt;&gt;"Y",NOT(ISBLANK(J125)))</formula>
    </cfRule>
    <cfRule type="expression" dxfId="3" priority="1790">
      <formula>'Program targeting'!$F$6&lt;&gt;"Y"</formula>
    </cfRule>
  </conditionalFormatting>
  <conditionalFormatting sqref="J126">
    <cfRule type="expression" dxfId="2" priority="1807">
      <formula>AND('Program targeting'!$G$6&lt;&gt;"Y",NOT(ISBLANK(J126)))</formula>
    </cfRule>
    <cfRule type="expression" dxfId="3" priority="1808">
      <formula>'Program targeting'!$G$6&lt;&gt;"Y"</formula>
    </cfRule>
  </conditionalFormatting>
  <conditionalFormatting sqref="J127">
    <cfRule type="expression" dxfId="2" priority="1825">
      <formula>AND('Program targeting'!$H$6&lt;&gt;"Y",NOT(ISBLANK(J127)))</formula>
    </cfRule>
    <cfRule type="expression" dxfId="3" priority="1826">
      <formula>'Program targeting'!$H$6&lt;&gt;"Y"</formula>
    </cfRule>
  </conditionalFormatting>
  <conditionalFormatting sqref="J128">
    <cfRule type="expression" dxfId="2" priority="1843">
      <formula>AND('Program targeting'!$I$6&lt;&gt;"Y",NOT(ISBLANK(J128)))</formula>
    </cfRule>
    <cfRule type="expression" dxfId="3" priority="1844">
      <formula>'Program targeting'!$I$6&lt;&gt;"Y"</formula>
    </cfRule>
  </conditionalFormatting>
  <conditionalFormatting sqref="J129">
    <cfRule type="expression" dxfId="2" priority="1861">
      <formula>AND('Program targeting'!$J$6&lt;&gt;"Y",NOT(ISBLANK(J129)))</formula>
    </cfRule>
    <cfRule type="expression" dxfId="3" priority="1862">
      <formula>'Program targeting'!$J$6&lt;&gt;"Y"</formula>
    </cfRule>
  </conditionalFormatting>
  <conditionalFormatting sqref="J13">
    <cfRule type="expression" dxfId="2" priority="169">
      <formula>AND('Program targeting'!$D$6&lt;&gt;"Y",NOT(ISBLANK(J13)))</formula>
    </cfRule>
    <cfRule type="expression" dxfId="3" priority="170">
      <formula>'Program targeting'!$D$6&lt;&gt;"Y"</formula>
    </cfRule>
  </conditionalFormatting>
  <conditionalFormatting sqref="J132">
    <cfRule type="expression" dxfId="2" priority="1879">
      <formula>AND('Program targeting'!$C$6&lt;&gt;"Y",NOT(ISBLANK(J132)))</formula>
    </cfRule>
    <cfRule type="expression" dxfId="3" priority="1880">
      <formula>'Program targeting'!$C$6&lt;&gt;"Y"</formula>
    </cfRule>
  </conditionalFormatting>
  <conditionalFormatting sqref="J133">
    <cfRule type="expression" dxfId="2" priority="1897">
      <formula>AND('Program targeting'!$D$6&lt;&gt;"Y",NOT(ISBLANK(J133)))</formula>
    </cfRule>
    <cfRule type="expression" dxfId="3" priority="1898">
      <formula>'Program targeting'!$D$6&lt;&gt;"Y"</formula>
    </cfRule>
  </conditionalFormatting>
  <conditionalFormatting sqref="J134">
    <cfRule type="expression" dxfId="2" priority="1915">
      <formula>AND('Program targeting'!$E$6&lt;&gt;"Y",NOT(ISBLANK(J134)))</formula>
    </cfRule>
    <cfRule type="expression" dxfId="3" priority="1916">
      <formula>'Program targeting'!$E$6&lt;&gt;"Y"</formula>
    </cfRule>
  </conditionalFormatting>
  <conditionalFormatting sqref="J135">
    <cfRule type="expression" dxfId="2" priority="1933">
      <formula>AND('Program targeting'!$F$6&lt;&gt;"Y",NOT(ISBLANK(J135)))</formula>
    </cfRule>
    <cfRule type="expression" dxfId="3" priority="1934">
      <formula>'Program targeting'!$F$6&lt;&gt;"Y"</formula>
    </cfRule>
  </conditionalFormatting>
  <conditionalFormatting sqref="J136">
    <cfRule type="expression" dxfId="2" priority="1951">
      <formula>AND('Program targeting'!$G$6&lt;&gt;"Y",NOT(ISBLANK(J136)))</formula>
    </cfRule>
    <cfRule type="expression" dxfId="3" priority="1952">
      <formula>'Program targeting'!$G$6&lt;&gt;"Y"</formula>
    </cfRule>
  </conditionalFormatting>
  <conditionalFormatting sqref="J137">
    <cfRule type="expression" dxfId="2" priority="1969">
      <formula>AND('Program targeting'!$H$6&lt;&gt;"Y",NOT(ISBLANK(J137)))</formula>
    </cfRule>
    <cfRule type="expression" dxfId="3" priority="1970">
      <formula>'Program targeting'!$H$6&lt;&gt;"Y"</formula>
    </cfRule>
  </conditionalFormatting>
  <conditionalFormatting sqref="J138">
    <cfRule type="expression" dxfId="2" priority="1987">
      <formula>AND('Program targeting'!$I$6&lt;&gt;"Y",NOT(ISBLANK(J138)))</formula>
    </cfRule>
    <cfRule type="expression" dxfId="3" priority="1988">
      <formula>'Program targeting'!$I$6&lt;&gt;"Y"</formula>
    </cfRule>
  </conditionalFormatting>
  <conditionalFormatting sqref="J139">
    <cfRule type="expression" dxfId="2" priority="2005">
      <formula>AND('Program targeting'!$J$6&lt;&gt;"Y",NOT(ISBLANK(J139)))</formula>
    </cfRule>
    <cfRule type="expression" dxfId="3" priority="2006">
      <formula>'Program targeting'!$J$6&lt;&gt;"Y"</formula>
    </cfRule>
  </conditionalFormatting>
  <conditionalFormatting sqref="J14">
    <cfRule type="expression" dxfId="2" priority="187">
      <formula>AND('Program targeting'!$E$6&lt;&gt;"Y",NOT(ISBLANK(J14)))</formula>
    </cfRule>
    <cfRule type="expression" dxfId="3" priority="188">
      <formula>'Program targeting'!$E$6&lt;&gt;"Y"</formula>
    </cfRule>
  </conditionalFormatting>
  <conditionalFormatting sqref="J142">
    <cfRule type="expression" dxfId="2" priority="2023">
      <formula>AND('Program targeting'!$C$6&lt;&gt;"Y",NOT(ISBLANK(J142)))</formula>
    </cfRule>
    <cfRule type="expression" dxfId="3" priority="2024">
      <formula>'Program targeting'!$C$6&lt;&gt;"Y"</formula>
    </cfRule>
  </conditionalFormatting>
  <conditionalFormatting sqref="J143">
    <cfRule type="expression" dxfId="2" priority="2041">
      <formula>AND('Program targeting'!$D$6&lt;&gt;"Y",NOT(ISBLANK(J143)))</formula>
    </cfRule>
    <cfRule type="expression" dxfId="3" priority="2042">
      <formula>'Program targeting'!$D$6&lt;&gt;"Y"</formula>
    </cfRule>
  </conditionalFormatting>
  <conditionalFormatting sqref="J144">
    <cfRule type="expression" dxfId="2" priority="2059">
      <formula>AND('Program targeting'!$E$6&lt;&gt;"Y",NOT(ISBLANK(J144)))</formula>
    </cfRule>
    <cfRule type="expression" dxfId="3" priority="2060">
      <formula>'Program targeting'!$E$6&lt;&gt;"Y"</formula>
    </cfRule>
  </conditionalFormatting>
  <conditionalFormatting sqref="J145">
    <cfRule type="expression" dxfId="2" priority="2077">
      <formula>AND('Program targeting'!$F$6&lt;&gt;"Y",NOT(ISBLANK(J145)))</formula>
    </cfRule>
    <cfRule type="expression" dxfId="3" priority="2078">
      <formula>'Program targeting'!$F$6&lt;&gt;"Y"</formula>
    </cfRule>
  </conditionalFormatting>
  <conditionalFormatting sqref="J146">
    <cfRule type="expression" dxfId="2" priority="2095">
      <formula>AND('Program targeting'!$G$6&lt;&gt;"Y",NOT(ISBLANK(J146)))</formula>
    </cfRule>
    <cfRule type="expression" dxfId="3" priority="2096">
      <formula>'Program targeting'!$G$6&lt;&gt;"Y"</formula>
    </cfRule>
  </conditionalFormatting>
  <conditionalFormatting sqref="J147">
    <cfRule type="expression" dxfId="2" priority="2113">
      <formula>AND('Program targeting'!$H$6&lt;&gt;"Y",NOT(ISBLANK(J147)))</formula>
    </cfRule>
    <cfRule type="expression" dxfId="3" priority="2114">
      <formula>'Program targeting'!$H$6&lt;&gt;"Y"</formula>
    </cfRule>
  </conditionalFormatting>
  <conditionalFormatting sqref="J148">
    <cfRule type="expression" dxfId="2" priority="2131">
      <formula>AND('Program targeting'!$I$6&lt;&gt;"Y",NOT(ISBLANK(J148)))</formula>
    </cfRule>
    <cfRule type="expression" dxfId="3" priority="2132">
      <formula>'Program targeting'!$I$6&lt;&gt;"Y"</formula>
    </cfRule>
  </conditionalFormatting>
  <conditionalFormatting sqref="J149">
    <cfRule type="expression" dxfId="2" priority="2149">
      <formula>AND('Program targeting'!$J$6&lt;&gt;"Y",NOT(ISBLANK(J149)))</formula>
    </cfRule>
    <cfRule type="expression" dxfId="3" priority="2150">
      <formula>'Program targeting'!$J$6&lt;&gt;"Y"</formula>
    </cfRule>
  </conditionalFormatting>
  <conditionalFormatting sqref="J15">
    <cfRule type="expression" dxfId="2" priority="205">
      <formula>AND('Program targeting'!$F$6&lt;&gt;"Y",NOT(ISBLANK(J15)))</formula>
    </cfRule>
    <cfRule type="expression" dxfId="3" priority="206">
      <formula>'Program targeting'!$F$6&lt;&gt;"Y"</formula>
    </cfRule>
  </conditionalFormatting>
  <conditionalFormatting sqref="J152">
    <cfRule type="expression" dxfId="2" priority="2167">
      <formula>AND('Program targeting'!$C$6&lt;&gt;"Y",NOT(ISBLANK(J152)))</formula>
    </cfRule>
    <cfRule type="expression" dxfId="3" priority="2168">
      <formula>'Program targeting'!$C$6&lt;&gt;"Y"</formula>
    </cfRule>
  </conditionalFormatting>
  <conditionalFormatting sqref="J153">
    <cfRule type="expression" dxfId="2" priority="2185">
      <formula>AND('Program targeting'!$D$6&lt;&gt;"Y",NOT(ISBLANK(J153)))</formula>
    </cfRule>
    <cfRule type="expression" dxfId="3" priority="2186">
      <formula>'Program targeting'!$D$6&lt;&gt;"Y"</formula>
    </cfRule>
  </conditionalFormatting>
  <conditionalFormatting sqref="J154">
    <cfRule type="expression" dxfId="2" priority="2203">
      <formula>AND('Program targeting'!$E$6&lt;&gt;"Y",NOT(ISBLANK(J154)))</formula>
    </cfRule>
    <cfRule type="expression" dxfId="3" priority="2204">
      <formula>'Program targeting'!$E$6&lt;&gt;"Y"</formula>
    </cfRule>
  </conditionalFormatting>
  <conditionalFormatting sqref="J155">
    <cfRule type="expression" dxfId="2" priority="2221">
      <formula>AND('Program targeting'!$F$6&lt;&gt;"Y",NOT(ISBLANK(J155)))</formula>
    </cfRule>
    <cfRule type="expression" dxfId="3" priority="2222">
      <formula>'Program targeting'!$F$6&lt;&gt;"Y"</formula>
    </cfRule>
  </conditionalFormatting>
  <conditionalFormatting sqref="J156">
    <cfRule type="expression" dxfId="2" priority="2239">
      <formula>AND('Program targeting'!$G$6&lt;&gt;"Y",NOT(ISBLANK(J156)))</formula>
    </cfRule>
    <cfRule type="expression" dxfId="3" priority="2240">
      <formula>'Program targeting'!$G$6&lt;&gt;"Y"</formula>
    </cfRule>
  </conditionalFormatting>
  <conditionalFormatting sqref="J157">
    <cfRule type="expression" dxfId="2" priority="2257">
      <formula>AND('Program targeting'!$H$6&lt;&gt;"Y",NOT(ISBLANK(J157)))</formula>
    </cfRule>
    <cfRule type="expression" dxfId="3" priority="2258">
      <formula>'Program targeting'!$H$6&lt;&gt;"Y"</formula>
    </cfRule>
  </conditionalFormatting>
  <conditionalFormatting sqref="J158">
    <cfRule type="expression" dxfId="2" priority="2275">
      <formula>AND('Program targeting'!$I$6&lt;&gt;"Y",NOT(ISBLANK(J158)))</formula>
    </cfRule>
    <cfRule type="expression" dxfId="3" priority="2276">
      <formula>'Program targeting'!$I$6&lt;&gt;"Y"</formula>
    </cfRule>
  </conditionalFormatting>
  <conditionalFormatting sqref="J159">
    <cfRule type="expression" dxfId="2" priority="2293">
      <formula>AND('Program targeting'!$J$6&lt;&gt;"Y",NOT(ISBLANK(J159)))</formula>
    </cfRule>
    <cfRule type="expression" dxfId="3" priority="2294">
      <formula>'Program targeting'!$J$6&lt;&gt;"Y"</formula>
    </cfRule>
  </conditionalFormatting>
  <conditionalFormatting sqref="J16">
    <cfRule type="expression" dxfId="2" priority="223">
      <formula>AND('Program targeting'!$G$6&lt;&gt;"Y",NOT(ISBLANK(J16)))</formula>
    </cfRule>
    <cfRule type="expression" dxfId="3" priority="224">
      <formula>'Program targeting'!$G$6&lt;&gt;"Y"</formula>
    </cfRule>
  </conditionalFormatting>
  <conditionalFormatting sqref="J17">
    <cfRule type="expression" dxfId="2" priority="241">
      <formula>AND('Program targeting'!$H$6&lt;&gt;"Y",NOT(ISBLANK(J17)))</formula>
    </cfRule>
    <cfRule type="expression" dxfId="3" priority="242">
      <formula>'Program targeting'!$H$6&lt;&gt;"Y"</formula>
    </cfRule>
  </conditionalFormatting>
  <conditionalFormatting sqref="J18">
    <cfRule type="expression" dxfId="2" priority="259">
      <formula>AND('Program targeting'!$I$6&lt;&gt;"Y",NOT(ISBLANK(J18)))</formula>
    </cfRule>
    <cfRule type="expression" dxfId="3" priority="260">
      <formula>'Program targeting'!$I$6&lt;&gt;"Y"</formula>
    </cfRule>
  </conditionalFormatting>
  <conditionalFormatting sqref="J19">
    <cfRule type="expression" dxfId="2" priority="277">
      <formula>AND('Program targeting'!$J$6&lt;&gt;"Y",NOT(ISBLANK(J19)))</formula>
    </cfRule>
    <cfRule type="expression" dxfId="3" priority="278">
      <formula>'Program targeting'!$J$6&lt;&gt;"Y"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2">
    <cfRule type="expression" dxfId="2" priority="295">
      <formula>AND('Program targeting'!$C$6&lt;&gt;"Y",NOT(ISBLANK(J22)))</formula>
    </cfRule>
    <cfRule type="expression" dxfId="3" priority="296">
      <formula>'Program targeting'!$C$6&lt;&gt;"Y"</formula>
    </cfRule>
  </conditionalFormatting>
  <conditionalFormatting sqref="J23">
    <cfRule type="expression" dxfId="2" priority="313">
      <formula>AND('Program targeting'!$D$6&lt;&gt;"Y",NOT(ISBLANK(J23)))</formula>
    </cfRule>
    <cfRule type="expression" dxfId="3" priority="314">
      <formula>'Program targeting'!$D$6&lt;&gt;"Y"</formula>
    </cfRule>
  </conditionalFormatting>
  <conditionalFormatting sqref="J24">
    <cfRule type="expression" dxfId="2" priority="331">
      <formula>AND('Program targeting'!$E$6&lt;&gt;"Y",NOT(ISBLANK(J24)))</formula>
    </cfRule>
    <cfRule type="expression" dxfId="3" priority="332">
      <formula>'Program targeting'!$E$6&lt;&gt;"Y"</formula>
    </cfRule>
  </conditionalFormatting>
  <conditionalFormatting sqref="J25">
    <cfRule type="expression" dxfId="2" priority="349">
      <formula>AND('Program targeting'!$F$6&lt;&gt;"Y",NOT(ISBLANK(J25)))</formula>
    </cfRule>
    <cfRule type="expression" dxfId="3" priority="350">
      <formula>'Program targeting'!$F$6&lt;&gt;"Y"</formula>
    </cfRule>
  </conditionalFormatting>
  <conditionalFormatting sqref="J26">
    <cfRule type="expression" dxfId="2" priority="367">
      <formula>AND('Program targeting'!$G$6&lt;&gt;"Y",NOT(ISBLANK(J26)))</formula>
    </cfRule>
    <cfRule type="expression" dxfId="3" priority="368">
      <formula>'Program targeting'!$G$6&lt;&gt;"Y"</formula>
    </cfRule>
  </conditionalFormatting>
  <conditionalFormatting sqref="J27">
    <cfRule type="expression" dxfId="2" priority="385">
      <formula>AND('Program targeting'!$H$6&lt;&gt;"Y",NOT(ISBLANK(J27)))</formula>
    </cfRule>
    <cfRule type="expression" dxfId="3" priority="386">
      <formula>'Program targeting'!$H$6&lt;&gt;"Y"</formula>
    </cfRule>
  </conditionalFormatting>
  <conditionalFormatting sqref="J28">
    <cfRule type="expression" dxfId="2" priority="403">
      <formula>AND('Program targeting'!$I$6&lt;&gt;"Y",NOT(ISBLANK(J28)))</formula>
    </cfRule>
    <cfRule type="expression" dxfId="3" priority="404">
      <formula>'Program targeting'!$I$6&lt;&gt;"Y"</formula>
    </cfRule>
  </conditionalFormatting>
  <conditionalFormatting sqref="J29">
    <cfRule type="expression" dxfId="2" priority="421">
      <formula>AND('Program targeting'!$J$6&lt;&gt;"Y",NOT(ISBLANK(J29)))</formula>
    </cfRule>
    <cfRule type="expression" dxfId="3" priority="422">
      <formula>'Program targeting'!$J$6&lt;&gt;"Y"</formula>
    </cfRule>
  </conditionalFormatting>
  <conditionalFormatting sqref="J3">
    <cfRule type="expression" dxfId="2" priority="25">
      <formula>AND('Program targeting'!$D$6&lt;&gt;"Y",NOT(ISBLANK(J3)))</formula>
    </cfRule>
    <cfRule type="expression" dxfId="3" priority="26">
      <formula>'Program targeting'!$D$6&lt;&gt;"Y"</formula>
    </cfRule>
  </conditionalFormatting>
  <conditionalFormatting sqref="J32">
    <cfRule type="expression" dxfId="2" priority="439">
      <formula>AND('Program targeting'!$C$6&lt;&gt;"Y",NOT(ISBLANK(J32)))</formula>
    </cfRule>
    <cfRule type="expression" dxfId="3" priority="440">
      <formula>'Program targeting'!$C$6&lt;&gt;"Y"</formula>
    </cfRule>
  </conditionalFormatting>
  <conditionalFormatting sqref="J33">
    <cfRule type="expression" dxfId="2" priority="457">
      <formula>AND('Program targeting'!$D$6&lt;&gt;"Y",NOT(ISBLANK(J33)))</formula>
    </cfRule>
    <cfRule type="expression" dxfId="3" priority="458">
      <formula>'Program targeting'!$D$6&lt;&gt;"Y"</formula>
    </cfRule>
  </conditionalFormatting>
  <conditionalFormatting sqref="J34">
    <cfRule type="expression" dxfId="2" priority="475">
      <formula>AND('Program targeting'!$E$6&lt;&gt;"Y",NOT(ISBLANK(J34)))</formula>
    </cfRule>
    <cfRule type="expression" dxfId="3" priority="476">
      <formula>'Program targeting'!$E$6&lt;&gt;"Y"</formula>
    </cfRule>
  </conditionalFormatting>
  <conditionalFormatting sqref="J35">
    <cfRule type="expression" dxfId="2" priority="493">
      <formula>AND('Program targeting'!$F$6&lt;&gt;"Y",NOT(ISBLANK(J35)))</formula>
    </cfRule>
    <cfRule type="expression" dxfId="3" priority="494">
      <formula>'Program targeting'!$F$6&lt;&gt;"Y"</formula>
    </cfRule>
  </conditionalFormatting>
  <conditionalFormatting sqref="J36">
    <cfRule type="expression" dxfId="2" priority="511">
      <formula>AND('Program targeting'!$G$6&lt;&gt;"Y",NOT(ISBLANK(J36)))</formula>
    </cfRule>
    <cfRule type="expression" dxfId="3" priority="512">
      <formula>'Program targeting'!$G$6&lt;&gt;"Y"</formula>
    </cfRule>
  </conditionalFormatting>
  <conditionalFormatting sqref="J37">
    <cfRule type="expression" dxfId="2" priority="529">
      <formula>AND('Program targeting'!$H$6&lt;&gt;"Y",NOT(ISBLANK(J37)))</formula>
    </cfRule>
    <cfRule type="expression" dxfId="3" priority="530">
      <formula>'Program targeting'!$H$6&lt;&gt;"Y"</formula>
    </cfRule>
  </conditionalFormatting>
  <conditionalFormatting sqref="J38">
    <cfRule type="expression" dxfId="2" priority="547">
      <formula>AND('Program targeting'!$I$6&lt;&gt;"Y",NOT(ISBLANK(J38)))</formula>
    </cfRule>
    <cfRule type="expression" dxfId="3" priority="548">
      <formula>'Program targeting'!$I$6&lt;&gt;"Y"</formula>
    </cfRule>
  </conditionalFormatting>
  <conditionalFormatting sqref="J39">
    <cfRule type="expression" dxfId="2" priority="565">
      <formula>AND('Program targeting'!$J$6&lt;&gt;"Y",NOT(ISBLANK(J39)))</formula>
    </cfRule>
    <cfRule type="expression" dxfId="3" priority="566">
      <formula>'Program targeting'!$J$6&lt;&gt;"Y"</formula>
    </cfRule>
  </conditionalFormatting>
  <conditionalFormatting sqref="J4">
    <cfRule type="expression" dxfId="2" priority="43">
      <formula>AND('Program targeting'!$E$6&lt;&gt;"Y",NOT(ISBLANK(J4)))</formula>
    </cfRule>
    <cfRule type="expression" dxfId="3" priority="44">
      <formula>'Program targeting'!$E$6&lt;&gt;"Y"</formula>
    </cfRule>
  </conditionalFormatting>
  <conditionalFormatting sqref="J42">
    <cfRule type="expression" dxfId="2" priority="583">
      <formula>AND('Program targeting'!$C$6&lt;&gt;"Y",NOT(ISBLANK(J42)))</formula>
    </cfRule>
    <cfRule type="expression" dxfId="3" priority="584">
      <formula>'Program targeting'!$C$6&lt;&gt;"Y"</formula>
    </cfRule>
  </conditionalFormatting>
  <conditionalFormatting sqref="J43">
    <cfRule type="expression" dxfId="2" priority="601">
      <formula>AND('Program targeting'!$D$6&lt;&gt;"Y",NOT(ISBLANK(J43)))</formula>
    </cfRule>
    <cfRule type="expression" dxfId="3" priority="602">
      <formula>'Program targeting'!$D$6&lt;&gt;"Y"</formula>
    </cfRule>
  </conditionalFormatting>
  <conditionalFormatting sqref="J44">
    <cfRule type="expression" dxfId="2" priority="619">
      <formula>AND('Program targeting'!$E$6&lt;&gt;"Y",NOT(ISBLANK(J44)))</formula>
    </cfRule>
    <cfRule type="expression" dxfId="3" priority="620">
      <formula>'Program targeting'!$E$6&lt;&gt;"Y"</formula>
    </cfRule>
  </conditionalFormatting>
  <conditionalFormatting sqref="J45">
    <cfRule type="expression" dxfId="2" priority="637">
      <formula>AND('Program targeting'!$F$6&lt;&gt;"Y",NOT(ISBLANK(J45)))</formula>
    </cfRule>
    <cfRule type="expression" dxfId="3" priority="638">
      <formula>'Program targeting'!$F$6&lt;&gt;"Y"</formula>
    </cfRule>
  </conditionalFormatting>
  <conditionalFormatting sqref="J46">
    <cfRule type="expression" dxfId="2" priority="655">
      <formula>AND('Program targeting'!$G$6&lt;&gt;"Y",NOT(ISBLANK(J46)))</formula>
    </cfRule>
    <cfRule type="expression" dxfId="3" priority="656">
      <formula>'Program targeting'!$G$6&lt;&gt;"Y"</formula>
    </cfRule>
  </conditionalFormatting>
  <conditionalFormatting sqref="J47">
    <cfRule type="expression" dxfId="2" priority="673">
      <formula>AND('Program targeting'!$H$6&lt;&gt;"Y",NOT(ISBLANK(J47)))</formula>
    </cfRule>
    <cfRule type="expression" dxfId="3" priority="674">
      <formula>'Program targeting'!$H$6&lt;&gt;"Y"</formula>
    </cfRule>
  </conditionalFormatting>
  <conditionalFormatting sqref="J48">
    <cfRule type="expression" dxfId="2" priority="691">
      <formula>AND('Program targeting'!$I$6&lt;&gt;"Y",NOT(ISBLANK(J48)))</formula>
    </cfRule>
    <cfRule type="expression" dxfId="3" priority="692">
      <formula>'Program targeting'!$I$6&lt;&gt;"Y"</formula>
    </cfRule>
  </conditionalFormatting>
  <conditionalFormatting sqref="J49">
    <cfRule type="expression" dxfId="2" priority="709">
      <formula>AND('Program targeting'!$J$6&lt;&gt;"Y",NOT(ISBLANK(J49)))</formula>
    </cfRule>
    <cfRule type="expression" dxfId="3" priority="710">
      <formula>'Program targeting'!$J$6&lt;&gt;"Y"</formula>
    </cfRule>
  </conditionalFormatting>
  <conditionalFormatting sqref="J5">
    <cfRule type="expression" dxfId="2" priority="61">
      <formula>AND('Program targeting'!$F$6&lt;&gt;"Y",NOT(ISBLANK(J5)))</formula>
    </cfRule>
    <cfRule type="expression" dxfId="3" priority="62">
      <formula>'Program targeting'!$F$6&lt;&gt;"Y"</formula>
    </cfRule>
  </conditionalFormatting>
  <conditionalFormatting sqref="J52">
    <cfRule type="expression" dxfId="2" priority="727">
      <formula>AND('Program targeting'!$C$6&lt;&gt;"Y",NOT(ISBLANK(J52)))</formula>
    </cfRule>
    <cfRule type="expression" dxfId="3" priority="728">
      <formula>'Program targeting'!$C$6&lt;&gt;"Y"</formula>
    </cfRule>
  </conditionalFormatting>
  <conditionalFormatting sqref="J53">
    <cfRule type="expression" dxfId="2" priority="745">
      <formula>AND('Program targeting'!$D$6&lt;&gt;"Y",NOT(ISBLANK(J53)))</formula>
    </cfRule>
    <cfRule type="expression" dxfId="3" priority="746">
      <formula>'Program targeting'!$D$6&lt;&gt;"Y"</formula>
    </cfRule>
  </conditionalFormatting>
  <conditionalFormatting sqref="J54">
    <cfRule type="expression" dxfId="2" priority="763">
      <formula>AND('Program targeting'!$E$6&lt;&gt;"Y",NOT(ISBLANK(J54)))</formula>
    </cfRule>
    <cfRule type="expression" dxfId="3" priority="764">
      <formula>'Program targeting'!$E$6&lt;&gt;"Y"</formula>
    </cfRule>
  </conditionalFormatting>
  <conditionalFormatting sqref="J55">
    <cfRule type="expression" dxfId="2" priority="781">
      <formula>AND('Program targeting'!$F$6&lt;&gt;"Y",NOT(ISBLANK(J55)))</formula>
    </cfRule>
    <cfRule type="expression" dxfId="3" priority="782">
      <formula>'Program targeting'!$F$6&lt;&gt;"Y"</formula>
    </cfRule>
  </conditionalFormatting>
  <conditionalFormatting sqref="J56">
    <cfRule type="expression" dxfId="2" priority="799">
      <formula>AND('Program targeting'!$G$6&lt;&gt;"Y",NOT(ISBLANK(J56)))</formula>
    </cfRule>
    <cfRule type="expression" dxfId="3" priority="800">
      <formula>'Program targeting'!$G$6&lt;&gt;"Y"</formula>
    </cfRule>
  </conditionalFormatting>
  <conditionalFormatting sqref="J57">
    <cfRule type="expression" dxfId="2" priority="817">
      <formula>AND('Program targeting'!$H$6&lt;&gt;"Y",NOT(ISBLANK(J57)))</formula>
    </cfRule>
    <cfRule type="expression" dxfId="3" priority="818">
      <formula>'Program targeting'!$H$6&lt;&gt;"Y"</formula>
    </cfRule>
  </conditionalFormatting>
  <conditionalFormatting sqref="J58">
    <cfRule type="expression" dxfId="2" priority="835">
      <formula>AND('Program targeting'!$I$6&lt;&gt;"Y",NOT(ISBLANK(J58)))</formula>
    </cfRule>
    <cfRule type="expression" dxfId="3" priority="836">
      <formula>'Program targeting'!$I$6&lt;&gt;"Y"</formula>
    </cfRule>
  </conditionalFormatting>
  <conditionalFormatting sqref="J59">
    <cfRule type="expression" dxfId="2" priority="853">
      <formula>AND('Program targeting'!$J$6&lt;&gt;"Y",NOT(ISBLANK(J59)))</formula>
    </cfRule>
    <cfRule type="expression" dxfId="3" priority="854">
      <formula>'Program targeting'!$J$6&lt;&gt;"Y"</formula>
    </cfRule>
  </conditionalFormatting>
  <conditionalFormatting sqref="J6">
    <cfRule type="expression" dxfId="2" priority="79">
      <formula>AND('Program targeting'!$G$6&lt;&gt;"Y",NOT(ISBLANK(J6)))</formula>
    </cfRule>
    <cfRule type="expression" dxfId="3" priority="80">
      <formula>'Program targeting'!$G$6&lt;&gt;"Y"</formula>
    </cfRule>
  </conditionalFormatting>
  <conditionalFormatting sqref="J62">
    <cfRule type="expression" dxfId="2" priority="871">
      <formula>AND('Program targeting'!$C$6&lt;&gt;"Y",NOT(ISBLANK(J62)))</formula>
    </cfRule>
    <cfRule type="expression" dxfId="3" priority="872">
      <formula>'Program targeting'!$C$6&lt;&gt;"Y"</formula>
    </cfRule>
  </conditionalFormatting>
  <conditionalFormatting sqref="J63">
    <cfRule type="expression" dxfId="2" priority="889">
      <formula>AND('Program targeting'!$D$6&lt;&gt;"Y",NOT(ISBLANK(J63)))</formula>
    </cfRule>
    <cfRule type="expression" dxfId="3" priority="890">
      <formula>'Program targeting'!$D$6&lt;&gt;"Y"</formula>
    </cfRule>
  </conditionalFormatting>
  <conditionalFormatting sqref="J64">
    <cfRule type="expression" dxfId="2" priority="907">
      <formula>AND('Program targeting'!$E$6&lt;&gt;"Y",NOT(ISBLANK(J64)))</formula>
    </cfRule>
    <cfRule type="expression" dxfId="3" priority="908">
      <formula>'Program targeting'!$E$6&lt;&gt;"Y"</formula>
    </cfRule>
  </conditionalFormatting>
  <conditionalFormatting sqref="J65">
    <cfRule type="expression" dxfId="2" priority="925">
      <formula>AND('Program targeting'!$F$6&lt;&gt;"Y",NOT(ISBLANK(J65)))</formula>
    </cfRule>
    <cfRule type="expression" dxfId="3" priority="926">
      <formula>'Program targeting'!$F$6&lt;&gt;"Y"</formula>
    </cfRule>
  </conditionalFormatting>
  <conditionalFormatting sqref="J66">
    <cfRule type="expression" dxfId="2" priority="943">
      <formula>AND('Program targeting'!$G$6&lt;&gt;"Y",NOT(ISBLANK(J66)))</formula>
    </cfRule>
    <cfRule type="expression" dxfId="3" priority="944">
      <formula>'Program targeting'!$G$6&lt;&gt;"Y"</formula>
    </cfRule>
  </conditionalFormatting>
  <conditionalFormatting sqref="J67">
    <cfRule type="expression" dxfId="2" priority="961">
      <formula>AND('Program targeting'!$H$6&lt;&gt;"Y",NOT(ISBLANK(J67)))</formula>
    </cfRule>
    <cfRule type="expression" dxfId="3" priority="962">
      <formula>'Program targeting'!$H$6&lt;&gt;"Y"</formula>
    </cfRule>
  </conditionalFormatting>
  <conditionalFormatting sqref="J68">
    <cfRule type="expression" dxfId="2" priority="979">
      <formula>AND('Program targeting'!$I$6&lt;&gt;"Y",NOT(ISBLANK(J68)))</formula>
    </cfRule>
    <cfRule type="expression" dxfId="3" priority="980">
      <formula>'Program targeting'!$I$6&lt;&gt;"Y"</formula>
    </cfRule>
  </conditionalFormatting>
  <conditionalFormatting sqref="J69">
    <cfRule type="expression" dxfId="2" priority="997">
      <formula>AND('Program targeting'!$J$6&lt;&gt;"Y",NOT(ISBLANK(J69)))</formula>
    </cfRule>
    <cfRule type="expression" dxfId="3" priority="998">
      <formula>'Program targeting'!$J$6&lt;&gt;"Y"</formula>
    </cfRule>
  </conditionalFormatting>
  <conditionalFormatting sqref="J7">
    <cfRule type="expression" dxfId="2" priority="97">
      <formula>AND('Program targeting'!$H$6&lt;&gt;"Y",NOT(ISBLANK(J7)))</formula>
    </cfRule>
    <cfRule type="expression" dxfId="3" priority="98">
      <formula>'Program targeting'!$H$6&lt;&gt;"Y"</formula>
    </cfRule>
  </conditionalFormatting>
  <conditionalFormatting sqref="J72">
    <cfRule type="expression" dxfId="2" priority="1015">
      <formula>AND('Program targeting'!$C$6&lt;&gt;"Y",NOT(ISBLANK(J72)))</formula>
    </cfRule>
    <cfRule type="expression" dxfId="3" priority="1016">
      <formula>'Program targeting'!$C$6&lt;&gt;"Y"</formula>
    </cfRule>
  </conditionalFormatting>
  <conditionalFormatting sqref="J73">
    <cfRule type="expression" dxfId="2" priority="1033">
      <formula>AND('Program targeting'!$D$6&lt;&gt;"Y",NOT(ISBLANK(J73)))</formula>
    </cfRule>
    <cfRule type="expression" dxfId="3" priority="1034">
      <formula>'Program targeting'!$D$6&lt;&gt;"Y"</formula>
    </cfRule>
  </conditionalFormatting>
  <conditionalFormatting sqref="J74">
    <cfRule type="expression" dxfId="2" priority="1051">
      <formula>AND('Program targeting'!$E$6&lt;&gt;"Y",NOT(ISBLANK(J74)))</formula>
    </cfRule>
    <cfRule type="expression" dxfId="3" priority="1052">
      <formula>'Program targeting'!$E$6&lt;&gt;"Y"</formula>
    </cfRule>
  </conditionalFormatting>
  <conditionalFormatting sqref="J75">
    <cfRule type="expression" dxfId="2" priority="1069">
      <formula>AND('Program targeting'!$F$6&lt;&gt;"Y",NOT(ISBLANK(J75)))</formula>
    </cfRule>
    <cfRule type="expression" dxfId="3" priority="1070">
      <formula>'Program targeting'!$F$6&lt;&gt;"Y"</formula>
    </cfRule>
  </conditionalFormatting>
  <conditionalFormatting sqref="J76">
    <cfRule type="expression" dxfId="2" priority="1087">
      <formula>AND('Program targeting'!$G$6&lt;&gt;"Y",NOT(ISBLANK(J76)))</formula>
    </cfRule>
    <cfRule type="expression" dxfId="3" priority="1088">
      <formula>'Program targeting'!$G$6&lt;&gt;"Y"</formula>
    </cfRule>
  </conditionalFormatting>
  <conditionalFormatting sqref="J77">
    <cfRule type="expression" dxfId="2" priority="1105">
      <formula>AND('Program targeting'!$H$6&lt;&gt;"Y",NOT(ISBLANK(J77)))</formula>
    </cfRule>
    <cfRule type="expression" dxfId="3" priority="1106">
      <formula>'Program targeting'!$H$6&lt;&gt;"Y"</formula>
    </cfRule>
  </conditionalFormatting>
  <conditionalFormatting sqref="J78">
    <cfRule type="expression" dxfId="2" priority="1123">
      <formula>AND('Program targeting'!$I$6&lt;&gt;"Y",NOT(ISBLANK(J78)))</formula>
    </cfRule>
    <cfRule type="expression" dxfId="3" priority="1124">
      <formula>'Program targeting'!$I$6&lt;&gt;"Y"</formula>
    </cfRule>
  </conditionalFormatting>
  <conditionalFormatting sqref="J79">
    <cfRule type="expression" dxfId="2" priority="1141">
      <formula>AND('Program targeting'!$J$6&lt;&gt;"Y",NOT(ISBLANK(J79)))</formula>
    </cfRule>
    <cfRule type="expression" dxfId="3" priority="1142">
      <formula>'Program targeting'!$J$6&lt;&gt;"Y"</formula>
    </cfRule>
  </conditionalFormatting>
  <conditionalFormatting sqref="J8">
    <cfRule type="expression" dxfId="2" priority="115">
      <formula>AND('Program targeting'!$I$6&lt;&gt;"Y",NOT(ISBLANK(J8)))</formula>
    </cfRule>
    <cfRule type="expression" dxfId="3" priority="116">
      <formula>'Program targeting'!$I$6&lt;&gt;"Y"</formula>
    </cfRule>
  </conditionalFormatting>
  <conditionalFormatting sqref="J82">
    <cfRule type="expression" dxfId="2" priority="1159">
      <formula>AND('Program targeting'!$C$6&lt;&gt;"Y",NOT(ISBLANK(J82)))</formula>
    </cfRule>
    <cfRule type="expression" dxfId="3" priority="1160">
      <formula>'Program targeting'!$C$6&lt;&gt;"Y"</formula>
    </cfRule>
  </conditionalFormatting>
  <conditionalFormatting sqref="J83">
    <cfRule type="expression" dxfId="2" priority="1177">
      <formula>AND('Program targeting'!$D$6&lt;&gt;"Y",NOT(ISBLANK(J83)))</formula>
    </cfRule>
    <cfRule type="expression" dxfId="3" priority="1178">
      <formula>'Program targeting'!$D$6&lt;&gt;"Y"</formula>
    </cfRule>
  </conditionalFormatting>
  <conditionalFormatting sqref="J84">
    <cfRule type="expression" dxfId="2" priority="1195">
      <formula>AND('Program targeting'!$E$6&lt;&gt;"Y",NOT(ISBLANK(J84)))</formula>
    </cfRule>
    <cfRule type="expression" dxfId="3" priority="1196">
      <formula>'Program targeting'!$E$6&lt;&gt;"Y"</formula>
    </cfRule>
  </conditionalFormatting>
  <conditionalFormatting sqref="J85">
    <cfRule type="expression" dxfId="2" priority="1213">
      <formula>AND('Program targeting'!$F$6&lt;&gt;"Y",NOT(ISBLANK(J85)))</formula>
    </cfRule>
    <cfRule type="expression" dxfId="3" priority="1214">
      <formula>'Program targeting'!$F$6&lt;&gt;"Y"</formula>
    </cfRule>
  </conditionalFormatting>
  <conditionalFormatting sqref="J86">
    <cfRule type="expression" dxfId="2" priority="1231">
      <formula>AND('Program targeting'!$G$6&lt;&gt;"Y",NOT(ISBLANK(J86)))</formula>
    </cfRule>
    <cfRule type="expression" dxfId="3" priority="1232">
      <formula>'Program targeting'!$G$6&lt;&gt;"Y"</formula>
    </cfRule>
  </conditionalFormatting>
  <conditionalFormatting sqref="J87">
    <cfRule type="expression" dxfId="2" priority="1249">
      <formula>AND('Program targeting'!$H$6&lt;&gt;"Y",NOT(ISBLANK(J87)))</formula>
    </cfRule>
    <cfRule type="expression" dxfId="3" priority="1250">
      <formula>'Program targeting'!$H$6&lt;&gt;"Y"</formula>
    </cfRule>
  </conditionalFormatting>
  <conditionalFormatting sqref="J88">
    <cfRule type="expression" dxfId="2" priority="1267">
      <formula>AND('Program targeting'!$I$6&lt;&gt;"Y",NOT(ISBLANK(J88)))</formula>
    </cfRule>
    <cfRule type="expression" dxfId="3" priority="1268">
      <formula>'Program targeting'!$I$6&lt;&gt;"Y"</formula>
    </cfRule>
  </conditionalFormatting>
  <conditionalFormatting sqref="J89">
    <cfRule type="expression" dxfId="2" priority="1285">
      <formula>AND('Program targeting'!$J$6&lt;&gt;"Y",NOT(ISBLANK(J89)))</formula>
    </cfRule>
    <cfRule type="expression" dxfId="3" priority="1286">
      <formula>'Program targeting'!$J$6&lt;&gt;"Y"</formula>
    </cfRule>
  </conditionalFormatting>
  <conditionalFormatting sqref="J9">
    <cfRule type="expression" dxfId="2" priority="133">
      <formula>AND('Program targeting'!$J$6&lt;&gt;"Y",NOT(ISBLANK(J9)))</formula>
    </cfRule>
    <cfRule type="expression" dxfId="3" priority="134">
      <formula>'Program targeting'!$J$6&lt;&gt;"Y"</formula>
    </cfRule>
  </conditionalFormatting>
  <conditionalFormatting sqref="J92">
    <cfRule type="expression" dxfId="2" priority="1303">
      <formula>AND('Program targeting'!$C$6&lt;&gt;"Y",NOT(ISBLANK(J92)))</formula>
    </cfRule>
    <cfRule type="expression" dxfId="3" priority="1304">
      <formula>'Program targeting'!$C$6&lt;&gt;"Y"</formula>
    </cfRule>
  </conditionalFormatting>
  <conditionalFormatting sqref="J93">
    <cfRule type="expression" dxfId="2" priority="1321">
      <formula>AND('Program targeting'!$D$6&lt;&gt;"Y",NOT(ISBLANK(J93)))</formula>
    </cfRule>
    <cfRule type="expression" dxfId="3" priority="1322">
      <formula>'Program targeting'!$D$6&lt;&gt;"Y"</formula>
    </cfRule>
  </conditionalFormatting>
  <conditionalFormatting sqref="J94">
    <cfRule type="expression" dxfId="2" priority="1339">
      <formula>AND('Program targeting'!$E$6&lt;&gt;"Y",NOT(ISBLANK(J94)))</formula>
    </cfRule>
    <cfRule type="expression" dxfId="3" priority="1340">
      <formula>'Program targeting'!$E$6&lt;&gt;"Y"</formula>
    </cfRule>
  </conditionalFormatting>
  <conditionalFormatting sqref="J95">
    <cfRule type="expression" dxfId="2" priority="1357">
      <formula>AND('Program targeting'!$F$6&lt;&gt;"Y",NOT(ISBLANK(J95)))</formula>
    </cfRule>
    <cfRule type="expression" dxfId="3" priority="1358">
      <formula>'Program targeting'!$F$6&lt;&gt;"Y"</formula>
    </cfRule>
  </conditionalFormatting>
  <conditionalFormatting sqref="J96">
    <cfRule type="expression" dxfId="2" priority="1375">
      <formula>AND('Program targeting'!$G$6&lt;&gt;"Y",NOT(ISBLANK(J96)))</formula>
    </cfRule>
    <cfRule type="expression" dxfId="3" priority="1376">
      <formula>'Program targeting'!$G$6&lt;&gt;"Y"</formula>
    </cfRule>
  </conditionalFormatting>
  <conditionalFormatting sqref="J97">
    <cfRule type="expression" dxfId="2" priority="1393">
      <formula>AND('Program targeting'!$H$6&lt;&gt;"Y",NOT(ISBLANK(J97)))</formula>
    </cfRule>
    <cfRule type="expression" dxfId="3" priority="1394">
      <formula>'Program targeting'!$H$6&lt;&gt;"Y"</formula>
    </cfRule>
  </conditionalFormatting>
  <conditionalFormatting sqref="J98">
    <cfRule type="expression" dxfId="2" priority="1411">
      <formula>AND('Program targeting'!$I$6&lt;&gt;"Y",NOT(ISBLANK(J98)))</formula>
    </cfRule>
    <cfRule type="expression" dxfId="3" priority="1412">
      <formula>'Program targeting'!$I$6&lt;&gt;"Y"</formula>
    </cfRule>
  </conditionalFormatting>
  <conditionalFormatting sqref="J99">
    <cfRule type="expression" dxfId="2" priority="1429">
      <formula>AND('Program targeting'!$J$6&lt;&gt;"Y",NOT(ISBLANK(J99)))</formula>
    </cfRule>
    <cfRule type="expression" dxfId="3" priority="1430">
      <formula>'Program targeting'!$J$6&lt;&gt;"Y"</formula>
    </cfRule>
  </conditionalFormatting>
  <conditionalFormatting sqref="K102">
    <cfRule type="expression" dxfId="2" priority="1449">
      <formula>AND('Program targeting'!$C$7&lt;&gt;"Y",NOT(ISBLANK(K102)))</formula>
    </cfRule>
    <cfRule type="expression" dxfId="3" priority="1450">
      <formula>'Program targeting'!$C$7&lt;&gt;"Y"</formula>
    </cfRule>
  </conditionalFormatting>
  <conditionalFormatting sqref="K103">
    <cfRule type="expression" dxfId="2" priority="1467">
      <formula>AND('Program targeting'!$D$7&lt;&gt;"Y",NOT(ISBLANK(K103)))</formula>
    </cfRule>
    <cfRule type="expression" dxfId="3" priority="1468">
      <formula>'Program targeting'!$D$7&lt;&gt;"Y"</formula>
    </cfRule>
  </conditionalFormatting>
  <conditionalFormatting sqref="K104">
    <cfRule type="expression" dxfId="2" priority="1485">
      <formula>AND('Program targeting'!$E$7&lt;&gt;"Y",NOT(ISBLANK(K104)))</formula>
    </cfRule>
    <cfRule type="expression" dxfId="3" priority="1486">
      <formula>'Program targeting'!$E$7&lt;&gt;"Y"</formula>
    </cfRule>
  </conditionalFormatting>
  <conditionalFormatting sqref="K105">
    <cfRule type="expression" dxfId="2" priority="1503">
      <formula>AND('Program targeting'!$F$7&lt;&gt;"Y",NOT(ISBLANK(K105)))</formula>
    </cfRule>
    <cfRule type="expression" dxfId="3" priority="1504">
      <formula>'Program targeting'!$F$7&lt;&gt;"Y"</formula>
    </cfRule>
  </conditionalFormatting>
  <conditionalFormatting sqref="K106">
    <cfRule type="expression" dxfId="2" priority="1521">
      <formula>AND('Program targeting'!$G$7&lt;&gt;"Y",NOT(ISBLANK(K106)))</formula>
    </cfRule>
    <cfRule type="expression" dxfId="3" priority="1522">
      <formula>'Program targeting'!$G$7&lt;&gt;"Y"</formula>
    </cfRule>
  </conditionalFormatting>
  <conditionalFormatting sqref="K107">
    <cfRule type="expression" dxfId="2" priority="1539">
      <formula>AND('Program targeting'!$H$7&lt;&gt;"Y",NOT(ISBLANK(K107)))</formula>
    </cfRule>
    <cfRule type="expression" dxfId="3" priority="1540">
      <formula>'Program targeting'!$H$7&lt;&gt;"Y"</formula>
    </cfRule>
  </conditionalFormatting>
  <conditionalFormatting sqref="K108">
    <cfRule type="expression" dxfId="2" priority="1557">
      <formula>AND('Program targeting'!$I$7&lt;&gt;"Y",NOT(ISBLANK(K108)))</formula>
    </cfRule>
    <cfRule type="expression" dxfId="3" priority="1558">
      <formula>'Program targeting'!$I$7&lt;&gt;"Y"</formula>
    </cfRule>
  </conditionalFormatting>
  <conditionalFormatting sqref="K109">
    <cfRule type="expression" dxfId="2" priority="1575">
      <formula>AND('Program targeting'!$J$7&lt;&gt;"Y",NOT(ISBLANK(K109)))</formula>
    </cfRule>
    <cfRule type="expression" dxfId="3" priority="1576">
      <formula>'Program targeting'!$J$7&lt;&gt;"Y"</formula>
    </cfRule>
  </conditionalFormatting>
  <conditionalFormatting sqref="K112">
    <cfRule type="expression" dxfId="2" priority="1593">
      <formula>AND('Program targeting'!$C$7&lt;&gt;"Y",NOT(ISBLANK(K112)))</formula>
    </cfRule>
    <cfRule type="expression" dxfId="3" priority="1594">
      <formula>'Program targeting'!$C$7&lt;&gt;"Y"</formula>
    </cfRule>
  </conditionalFormatting>
  <conditionalFormatting sqref="K113">
    <cfRule type="expression" dxfId="2" priority="1611">
      <formula>AND('Program targeting'!$D$7&lt;&gt;"Y",NOT(ISBLANK(K113)))</formula>
    </cfRule>
    <cfRule type="expression" dxfId="3" priority="1612">
      <formula>'Program targeting'!$D$7&lt;&gt;"Y"</formula>
    </cfRule>
  </conditionalFormatting>
  <conditionalFormatting sqref="K114">
    <cfRule type="expression" dxfId="2" priority="1629">
      <formula>AND('Program targeting'!$E$7&lt;&gt;"Y",NOT(ISBLANK(K114)))</formula>
    </cfRule>
    <cfRule type="expression" dxfId="3" priority="1630">
      <formula>'Program targeting'!$E$7&lt;&gt;"Y"</formula>
    </cfRule>
  </conditionalFormatting>
  <conditionalFormatting sqref="K115">
    <cfRule type="expression" dxfId="2" priority="1647">
      <formula>AND('Program targeting'!$F$7&lt;&gt;"Y",NOT(ISBLANK(K115)))</formula>
    </cfRule>
    <cfRule type="expression" dxfId="3" priority="1648">
      <formula>'Program targeting'!$F$7&lt;&gt;"Y"</formula>
    </cfRule>
  </conditionalFormatting>
  <conditionalFormatting sqref="K116">
    <cfRule type="expression" dxfId="2" priority="1665">
      <formula>AND('Program targeting'!$G$7&lt;&gt;"Y",NOT(ISBLANK(K116)))</formula>
    </cfRule>
    <cfRule type="expression" dxfId="3" priority="1666">
      <formula>'Program targeting'!$G$7&lt;&gt;"Y"</formula>
    </cfRule>
  </conditionalFormatting>
  <conditionalFormatting sqref="K117">
    <cfRule type="expression" dxfId="2" priority="1683">
      <formula>AND('Program targeting'!$H$7&lt;&gt;"Y",NOT(ISBLANK(K117)))</formula>
    </cfRule>
    <cfRule type="expression" dxfId="3" priority="1684">
      <formula>'Program targeting'!$H$7&lt;&gt;"Y"</formula>
    </cfRule>
  </conditionalFormatting>
  <conditionalFormatting sqref="K118">
    <cfRule type="expression" dxfId="2" priority="1701">
      <formula>AND('Program targeting'!$I$7&lt;&gt;"Y",NOT(ISBLANK(K118)))</formula>
    </cfRule>
    <cfRule type="expression" dxfId="3" priority="1702">
      <formula>'Program targeting'!$I$7&lt;&gt;"Y"</formula>
    </cfRule>
  </conditionalFormatting>
  <conditionalFormatting sqref="K119">
    <cfRule type="expression" dxfId="2" priority="1719">
      <formula>AND('Program targeting'!$J$7&lt;&gt;"Y",NOT(ISBLANK(K119)))</formula>
    </cfRule>
    <cfRule type="expression" dxfId="3" priority="1720">
      <formula>'Program targeting'!$J$7&lt;&gt;"Y"</formula>
    </cfRule>
  </conditionalFormatting>
  <conditionalFormatting sqref="K12">
    <cfRule type="expression" dxfId="2" priority="153">
      <formula>AND('Program targeting'!$C$7&lt;&gt;"Y",NOT(ISBLANK(K12)))</formula>
    </cfRule>
    <cfRule type="expression" dxfId="3" priority="154">
      <formula>'Program targeting'!$C$7&lt;&gt;"Y"</formula>
    </cfRule>
  </conditionalFormatting>
  <conditionalFormatting sqref="K122">
    <cfRule type="expression" dxfId="2" priority="1737">
      <formula>AND('Program targeting'!$C$7&lt;&gt;"Y",NOT(ISBLANK(K122)))</formula>
    </cfRule>
    <cfRule type="expression" dxfId="3" priority="1738">
      <formula>'Program targeting'!$C$7&lt;&gt;"Y"</formula>
    </cfRule>
  </conditionalFormatting>
  <conditionalFormatting sqref="K123">
    <cfRule type="expression" dxfId="2" priority="1755">
      <formula>AND('Program targeting'!$D$7&lt;&gt;"Y",NOT(ISBLANK(K123)))</formula>
    </cfRule>
    <cfRule type="expression" dxfId="3" priority="1756">
      <formula>'Program targeting'!$D$7&lt;&gt;"Y"</formula>
    </cfRule>
  </conditionalFormatting>
  <conditionalFormatting sqref="K124">
    <cfRule type="expression" dxfId="2" priority="1773">
      <formula>AND('Program targeting'!$E$7&lt;&gt;"Y",NOT(ISBLANK(K124)))</formula>
    </cfRule>
    <cfRule type="expression" dxfId="3" priority="1774">
      <formula>'Program targeting'!$E$7&lt;&gt;"Y"</formula>
    </cfRule>
  </conditionalFormatting>
  <conditionalFormatting sqref="K125">
    <cfRule type="expression" dxfId="2" priority="1791">
      <formula>AND('Program targeting'!$F$7&lt;&gt;"Y",NOT(ISBLANK(K125)))</formula>
    </cfRule>
    <cfRule type="expression" dxfId="3" priority="1792">
      <formula>'Program targeting'!$F$7&lt;&gt;"Y"</formula>
    </cfRule>
  </conditionalFormatting>
  <conditionalFormatting sqref="K126">
    <cfRule type="expression" dxfId="2" priority="1809">
      <formula>AND('Program targeting'!$G$7&lt;&gt;"Y",NOT(ISBLANK(K126)))</formula>
    </cfRule>
    <cfRule type="expression" dxfId="3" priority="1810">
      <formula>'Program targeting'!$G$7&lt;&gt;"Y"</formula>
    </cfRule>
  </conditionalFormatting>
  <conditionalFormatting sqref="K127">
    <cfRule type="expression" dxfId="2" priority="1827">
      <formula>AND('Program targeting'!$H$7&lt;&gt;"Y",NOT(ISBLANK(K127)))</formula>
    </cfRule>
    <cfRule type="expression" dxfId="3" priority="1828">
      <formula>'Program targeting'!$H$7&lt;&gt;"Y"</formula>
    </cfRule>
  </conditionalFormatting>
  <conditionalFormatting sqref="K128">
    <cfRule type="expression" dxfId="2" priority="1845">
      <formula>AND('Program targeting'!$I$7&lt;&gt;"Y",NOT(ISBLANK(K128)))</formula>
    </cfRule>
    <cfRule type="expression" dxfId="3" priority="1846">
      <formula>'Program targeting'!$I$7&lt;&gt;"Y"</formula>
    </cfRule>
  </conditionalFormatting>
  <conditionalFormatting sqref="K129">
    <cfRule type="expression" dxfId="2" priority="1863">
      <formula>AND('Program targeting'!$J$7&lt;&gt;"Y",NOT(ISBLANK(K129)))</formula>
    </cfRule>
    <cfRule type="expression" dxfId="3" priority="1864">
      <formula>'Program targeting'!$J$7&lt;&gt;"Y"</formula>
    </cfRule>
  </conditionalFormatting>
  <conditionalFormatting sqref="K13">
    <cfRule type="expression" dxfId="2" priority="171">
      <formula>AND('Program targeting'!$D$7&lt;&gt;"Y",NOT(ISBLANK(K13)))</formula>
    </cfRule>
    <cfRule type="expression" dxfId="3" priority="172">
      <formula>'Program targeting'!$D$7&lt;&gt;"Y"</formula>
    </cfRule>
  </conditionalFormatting>
  <conditionalFormatting sqref="K132">
    <cfRule type="expression" dxfId="2" priority="1881">
      <formula>AND('Program targeting'!$C$7&lt;&gt;"Y",NOT(ISBLANK(K132)))</formula>
    </cfRule>
    <cfRule type="expression" dxfId="3" priority="1882">
      <formula>'Program targeting'!$C$7&lt;&gt;"Y"</formula>
    </cfRule>
  </conditionalFormatting>
  <conditionalFormatting sqref="K133">
    <cfRule type="expression" dxfId="2" priority="1899">
      <formula>AND('Program targeting'!$D$7&lt;&gt;"Y",NOT(ISBLANK(K133)))</formula>
    </cfRule>
    <cfRule type="expression" dxfId="3" priority="1900">
      <formula>'Program targeting'!$D$7&lt;&gt;"Y"</formula>
    </cfRule>
  </conditionalFormatting>
  <conditionalFormatting sqref="K134">
    <cfRule type="expression" dxfId="2" priority="1917">
      <formula>AND('Program targeting'!$E$7&lt;&gt;"Y",NOT(ISBLANK(K134)))</formula>
    </cfRule>
    <cfRule type="expression" dxfId="3" priority="1918">
      <formula>'Program targeting'!$E$7&lt;&gt;"Y"</formula>
    </cfRule>
  </conditionalFormatting>
  <conditionalFormatting sqref="K135">
    <cfRule type="expression" dxfId="2" priority="1935">
      <formula>AND('Program targeting'!$F$7&lt;&gt;"Y",NOT(ISBLANK(K135)))</formula>
    </cfRule>
    <cfRule type="expression" dxfId="3" priority="1936">
      <formula>'Program targeting'!$F$7&lt;&gt;"Y"</formula>
    </cfRule>
  </conditionalFormatting>
  <conditionalFormatting sqref="K136">
    <cfRule type="expression" dxfId="2" priority="1953">
      <formula>AND('Program targeting'!$G$7&lt;&gt;"Y",NOT(ISBLANK(K136)))</formula>
    </cfRule>
    <cfRule type="expression" dxfId="3" priority="1954">
      <formula>'Program targeting'!$G$7&lt;&gt;"Y"</formula>
    </cfRule>
  </conditionalFormatting>
  <conditionalFormatting sqref="K137">
    <cfRule type="expression" dxfId="2" priority="1971">
      <formula>AND('Program targeting'!$H$7&lt;&gt;"Y",NOT(ISBLANK(K137)))</formula>
    </cfRule>
    <cfRule type="expression" dxfId="3" priority="1972">
      <formula>'Program targeting'!$H$7&lt;&gt;"Y"</formula>
    </cfRule>
  </conditionalFormatting>
  <conditionalFormatting sqref="K138">
    <cfRule type="expression" dxfId="2" priority="1989">
      <formula>AND('Program targeting'!$I$7&lt;&gt;"Y",NOT(ISBLANK(K138)))</formula>
    </cfRule>
    <cfRule type="expression" dxfId="3" priority="1990">
      <formula>'Program targeting'!$I$7&lt;&gt;"Y"</formula>
    </cfRule>
  </conditionalFormatting>
  <conditionalFormatting sqref="K139">
    <cfRule type="expression" dxfId="2" priority="2007">
      <formula>AND('Program targeting'!$J$7&lt;&gt;"Y",NOT(ISBLANK(K139)))</formula>
    </cfRule>
    <cfRule type="expression" dxfId="3" priority="2008">
      <formula>'Program targeting'!$J$7&lt;&gt;"Y"</formula>
    </cfRule>
  </conditionalFormatting>
  <conditionalFormatting sqref="K14">
    <cfRule type="expression" dxfId="2" priority="189">
      <formula>AND('Program targeting'!$E$7&lt;&gt;"Y",NOT(ISBLANK(K14)))</formula>
    </cfRule>
    <cfRule type="expression" dxfId="3" priority="190">
      <formula>'Program targeting'!$E$7&lt;&gt;"Y"</formula>
    </cfRule>
  </conditionalFormatting>
  <conditionalFormatting sqref="K142">
    <cfRule type="expression" dxfId="2" priority="2025">
      <formula>AND('Program targeting'!$C$7&lt;&gt;"Y",NOT(ISBLANK(K142)))</formula>
    </cfRule>
    <cfRule type="expression" dxfId="3" priority="2026">
      <formula>'Program targeting'!$C$7&lt;&gt;"Y"</formula>
    </cfRule>
  </conditionalFormatting>
  <conditionalFormatting sqref="K143">
    <cfRule type="expression" dxfId="2" priority="2043">
      <formula>AND('Program targeting'!$D$7&lt;&gt;"Y",NOT(ISBLANK(K143)))</formula>
    </cfRule>
    <cfRule type="expression" dxfId="3" priority="2044">
      <formula>'Program targeting'!$D$7&lt;&gt;"Y"</formula>
    </cfRule>
  </conditionalFormatting>
  <conditionalFormatting sqref="K144">
    <cfRule type="expression" dxfId="2" priority="2061">
      <formula>AND('Program targeting'!$E$7&lt;&gt;"Y",NOT(ISBLANK(K144)))</formula>
    </cfRule>
    <cfRule type="expression" dxfId="3" priority="2062">
      <formula>'Program targeting'!$E$7&lt;&gt;"Y"</formula>
    </cfRule>
  </conditionalFormatting>
  <conditionalFormatting sqref="K145">
    <cfRule type="expression" dxfId="2" priority="2079">
      <formula>AND('Program targeting'!$F$7&lt;&gt;"Y",NOT(ISBLANK(K145)))</formula>
    </cfRule>
    <cfRule type="expression" dxfId="3" priority="2080">
      <formula>'Program targeting'!$F$7&lt;&gt;"Y"</formula>
    </cfRule>
  </conditionalFormatting>
  <conditionalFormatting sqref="K146">
    <cfRule type="expression" dxfId="2" priority="2097">
      <formula>AND('Program targeting'!$G$7&lt;&gt;"Y",NOT(ISBLANK(K146)))</formula>
    </cfRule>
    <cfRule type="expression" dxfId="3" priority="2098">
      <formula>'Program targeting'!$G$7&lt;&gt;"Y"</formula>
    </cfRule>
  </conditionalFormatting>
  <conditionalFormatting sqref="K147">
    <cfRule type="expression" dxfId="2" priority="2115">
      <formula>AND('Program targeting'!$H$7&lt;&gt;"Y",NOT(ISBLANK(K147)))</formula>
    </cfRule>
    <cfRule type="expression" dxfId="3" priority="2116">
      <formula>'Program targeting'!$H$7&lt;&gt;"Y"</formula>
    </cfRule>
  </conditionalFormatting>
  <conditionalFormatting sqref="K148">
    <cfRule type="expression" dxfId="2" priority="2133">
      <formula>AND('Program targeting'!$I$7&lt;&gt;"Y",NOT(ISBLANK(K148)))</formula>
    </cfRule>
    <cfRule type="expression" dxfId="3" priority="2134">
      <formula>'Program targeting'!$I$7&lt;&gt;"Y"</formula>
    </cfRule>
  </conditionalFormatting>
  <conditionalFormatting sqref="K149">
    <cfRule type="expression" dxfId="2" priority="2151">
      <formula>AND('Program targeting'!$J$7&lt;&gt;"Y",NOT(ISBLANK(K149)))</formula>
    </cfRule>
    <cfRule type="expression" dxfId="3" priority="2152">
      <formula>'Program targeting'!$J$7&lt;&gt;"Y"</formula>
    </cfRule>
  </conditionalFormatting>
  <conditionalFormatting sqref="K15">
    <cfRule type="expression" dxfId="2" priority="207">
      <formula>AND('Program targeting'!$F$7&lt;&gt;"Y",NOT(ISBLANK(K15)))</formula>
    </cfRule>
    <cfRule type="expression" dxfId="3" priority="208">
      <formula>'Program targeting'!$F$7&lt;&gt;"Y"</formula>
    </cfRule>
  </conditionalFormatting>
  <conditionalFormatting sqref="K152">
    <cfRule type="expression" dxfId="2" priority="2169">
      <formula>AND('Program targeting'!$C$7&lt;&gt;"Y",NOT(ISBLANK(K152)))</formula>
    </cfRule>
    <cfRule type="expression" dxfId="3" priority="2170">
      <formula>'Program targeting'!$C$7&lt;&gt;"Y"</formula>
    </cfRule>
  </conditionalFormatting>
  <conditionalFormatting sqref="K153">
    <cfRule type="expression" dxfId="2" priority="2187">
      <formula>AND('Program targeting'!$D$7&lt;&gt;"Y",NOT(ISBLANK(K153)))</formula>
    </cfRule>
    <cfRule type="expression" dxfId="3" priority="2188">
      <formula>'Program targeting'!$D$7&lt;&gt;"Y"</formula>
    </cfRule>
  </conditionalFormatting>
  <conditionalFormatting sqref="K154">
    <cfRule type="expression" dxfId="2" priority="2205">
      <formula>AND('Program targeting'!$E$7&lt;&gt;"Y",NOT(ISBLANK(K154)))</formula>
    </cfRule>
    <cfRule type="expression" dxfId="3" priority="2206">
      <formula>'Program targeting'!$E$7&lt;&gt;"Y"</formula>
    </cfRule>
  </conditionalFormatting>
  <conditionalFormatting sqref="K155">
    <cfRule type="expression" dxfId="2" priority="2223">
      <formula>AND('Program targeting'!$F$7&lt;&gt;"Y",NOT(ISBLANK(K155)))</formula>
    </cfRule>
    <cfRule type="expression" dxfId="3" priority="2224">
      <formula>'Program targeting'!$F$7&lt;&gt;"Y"</formula>
    </cfRule>
  </conditionalFormatting>
  <conditionalFormatting sqref="K156">
    <cfRule type="expression" dxfId="2" priority="2241">
      <formula>AND('Program targeting'!$G$7&lt;&gt;"Y",NOT(ISBLANK(K156)))</formula>
    </cfRule>
    <cfRule type="expression" dxfId="3" priority="2242">
      <formula>'Program targeting'!$G$7&lt;&gt;"Y"</formula>
    </cfRule>
  </conditionalFormatting>
  <conditionalFormatting sqref="K157">
    <cfRule type="expression" dxfId="2" priority="2259">
      <formula>AND('Program targeting'!$H$7&lt;&gt;"Y",NOT(ISBLANK(K157)))</formula>
    </cfRule>
    <cfRule type="expression" dxfId="3" priority="2260">
      <formula>'Program targeting'!$H$7&lt;&gt;"Y"</formula>
    </cfRule>
  </conditionalFormatting>
  <conditionalFormatting sqref="K158">
    <cfRule type="expression" dxfId="2" priority="2277">
      <formula>AND('Program targeting'!$I$7&lt;&gt;"Y",NOT(ISBLANK(K158)))</formula>
    </cfRule>
    <cfRule type="expression" dxfId="3" priority="2278">
      <formula>'Program targeting'!$I$7&lt;&gt;"Y"</formula>
    </cfRule>
  </conditionalFormatting>
  <conditionalFormatting sqref="K159">
    <cfRule type="expression" dxfId="2" priority="2295">
      <formula>AND('Program targeting'!$J$7&lt;&gt;"Y",NOT(ISBLANK(K159)))</formula>
    </cfRule>
    <cfRule type="expression" dxfId="3" priority="2296">
      <formula>'Program targeting'!$J$7&lt;&gt;"Y"</formula>
    </cfRule>
  </conditionalFormatting>
  <conditionalFormatting sqref="K16">
    <cfRule type="expression" dxfId="2" priority="225">
      <formula>AND('Program targeting'!$G$7&lt;&gt;"Y",NOT(ISBLANK(K16)))</formula>
    </cfRule>
    <cfRule type="expression" dxfId="3" priority="226">
      <formula>'Program targeting'!$G$7&lt;&gt;"Y"</formula>
    </cfRule>
  </conditionalFormatting>
  <conditionalFormatting sqref="K17">
    <cfRule type="expression" dxfId="2" priority="243">
      <formula>AND('Program targeting'!$H$7&lt;&gt;"Y",NOT(ISBLANK(K17)))</formula>
    </cfRule>
    <cfRule type="expression" dxfId="3" priority="244">
      <formula>'Program targeting'!$H$7&lt;&gt;"Y"</formula>
    </cfRule>
  </conditionalFormatting>
  <conditionalFormatting sqref="K18">
    <cfRule type="expression" dxfId="2" priority="261">
      <formula>AND('Program targeting'!$I$7&lt;&gt;"Y",NOT(ISBLANK(K18)))</formula>
    </cfRule>
    <cfRule type="expression" dxfId="3" priority="262">
      <formula>'Program targeting'!$I$7&lt;&gt;"Y"</formula>
    </cfRule>
  </conditionalFormatting>
  <conditionalFormatting sqref="K19">
    <cfRule type="expression" dxfId="2" priority="279">
      <formula>AND('Program targeting'!$J$7&lt;&gt;"Y",NOT(ISBLANK(K19)))</formula>
    </cfRule>
    <cfRule type="expression" dxfId="3" priority="280">
      <formula>'Program targeting'!$J$7&lt;&gt;"Y"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2">
    <cfRule type="expression" dxfId="2" priority="297">
      <formula>AND('Program targeting'!$C$7&lt;&gt;"Y",NOT(ISBLANK(K22)))</formula>
    </cfRule>
    <cfRule type="expression" dxfId="3" priority="298">
      <formula>'Program targeting'!$C$7&lt;&gt;"Y"</formula>
    </cfRule>
  </conditionalFormatting>
  <conditionalFormatting sqref="K23">
    <cfRule type="expression" dxfId="2" priority="315">
      <formula>AND('Program targeting'!$D$7&lt;&gt;"Y",NOT(ISBLANK(K23)))</formula>
    </cfRule>
    <cfRule type="expression" dxfId="3" priority="316">
      <formula>'Program targeting'!$D$7&lt;&gt;"Y"</formula>
    </cfRule>
  </conditionalFormatting>
  <conditionalFormatting sqref="K24">
    <cfRule type="expression" dxfId="2" priority="333">
      <formula>AND('Program targeting'!$E$7&lt;&gt;"Y",NOT(ISBLANK(K24)))</formula>
    </cfRule>
    <cfRule type="expression" dxfId="3" priority="334">
      <formula>'Program targeting'!$E$7&lt;&gt;"Y"</formula>
    </cfRule>
  </conditionalFormatting>
  <conditionalFormatting sqref="K25">
    <cfRule type="expression" dxfId="2" priority="351">
      <formula>AND('Program targeting'!$F$7&lt;&gt;"Y",NOT(ISBLANK(K25)))</formula>
    </cfRule>
    <cfRule type="expression" dxfId="3" priority="352">
      <formula>'Program targeting'!$F$7&lt;&gt;"Y"</formula>
    </cfRule>
  </conditionalFormatting>
  <conditionalFormatting sqref="K26">
    <cfRule type="expression" dxfId="2" priority="369">
      <formula>AND('Program targeting'!$G$7&lt;&gt;"Y",NOT(ISBLANK(K26)))</formula>
    </cfRule>
    <cfRule type="expression" dxfId="3" priority="370">
      <formula>'Program targeting'!$G$7&lt;&gt;"Y"</formula>
    </cfRule>
  </conditionalFormatting>
  <conditionalFormatting sqref="K27">
    <cfRule type="expression" dxfId="2" priority="387">
      <formula>AND('Program targeting'!$H$7&lt;&gt;"Y",NOT(ISBLANK(K27)))</formula>
    </cfRule>
    <cfRule type="expression" dxfId="3" priority="388">
      <formula>'Program targeting'!$H$7&lt;&gt;"Y"</formula>
    </cfRule>
  </conditionalFormatting>
  <conditionalFormatting sqref="K28">
    <cfRule type="expression" dxfId="2" priority="405">
      <formula>AND('Program targeting'!$I$7&lt;&gt;"Y",NOT(ISBLANK(K28)))</formula>
    </cfRule>
    <cfRule type="expression" dxfId="3" priority="406">
      <formula>'Program targeting'!$I$7&lt;&gt;"Y"</formula>
    </cfRule>
  </conditionalFormatting>
  <conditionalFormatting sqref="K29">
    <cfRule type="expression" dxfId="2" priority="423">
      <formula>AND('Program targeting'!$J$7&lt;&gt;"Y",NOT(ISBLANK(K29)))</formula>
    </cfRule>
    <cfRule type="expression" dxfId="3" priority="424">
      <formula>'Program targeting'!$J$7&lt;&gt;"Y"</formula>
    </cfRule>
  </conditionalFormatting>
  <conditionalFormatting sqref="K3">
    <cfRule type="expression" dxfId="2" priority="27">
      <formula>AND('Program targeting'!$D$7&lt;&gt;"Y",NOT(ISBLANK(K3)))</formula>
    </cfRule>
    <cfRule type="expression" dxfId="3" priority="28">
      <formula>'Program targeting'!$D$7&lt;&gt;"Y"</formula>
    </cfRule>
  </conditionalFormatting>
  <conditionalFormatting sqref="K32">
    <cfRule type="expression" dxfId="2" priority="441">
      <formula>AND('Program targeting'!$C$7&lt;&gt;"Y",NOT(ISBLANK(K32)))</formula>
    </cfRule>
    <cfRule type="expression" dxfId="3" priority="442">
      <formula>'Program targeting'!$C$7&lt;&gt;"Y"</formula>
    </cfRule>
  </conditionalFormatting>
  <conditionalFormatting sqref="K33">
    <cfRule type="expression" dxfId="2" priority="459">
      <formula>AND('Program targeting'!$D$7&lt;&gt;"Y",NOT(ISBLANK(K33)))</formula>
    </cfRule>
    <cfRule type="expression" dxfId="3" priority="460">
      <formula>'Program targeting'!$D$7&lt;&gt;"Y"</formula>
    </cfRule>
  </conditionalFormatting>
  <conditionalFormatting sqref="K34">
    <cfRule type="expression" dxfId="2" priority="477">
      <formula>AND('Program targeting'!$E$7&lt;&gt;"Y",NOT(ISBLANK(K34)))</formula>
    </cfRule>
    <cfRule type="expression" dxfId="3" priority="478">
      <formula>'Program targeting'!$E$7&lt;&gt;"Y"</formula>
    </cfRule>
  </conditionalFormatting>
  <conditionalFormatting sqref="K35">
    <cfRule type="expression" dxfId="2" priority="495">
      <formula>AND('Program targeting'!$F$7&lt;&gt;"Y",NOT(ISBLANK(K35)))</formula>
    </cfRule>
    <cfRule type="expression" dxfId="3" priority="496">
      <formula>'Program targeting'!$F$7&lt;&gt;"Y"</formula>
    </cfRule>
  </conditionalFormatting>
  <conditionalFormatting sqref="K36">
    <cfRule type="expression" dxfId="2" priority="513">
      <formula>AND('Program targeting'!$G$7&lt;&gt;"Y",NOT(ISBLANK(K36)))</formula>
    </cfRule>
    <cfRule type="expression" dxfId="3" priority="514">
      <formula>'Program targeting'!$G$7&lt;&gt;"Y"</formula>
    </cfRule>
  </conditionalFormatting>
  <conditionalFormatting sqref="K37">
    <cfRule type="expression" dxfId="2" priority="531">
      <formula>AND('Program targeting'!$H$7&lt;&gt;"Y",NOT(ISBLANK(K37)))</formula>
    </cfRule>
    <cfRule type="expression" dxfId="3" priority="532">
      <formula>'Program targeting'!$H$7&lt;&gt;"Y"</formula>
    </cfRule>
  </conditionalFormatting>
  <conditionalFormatting sqref="K38">
    <cfRule type="expression" dxfId="2" priority="549">
      <formula>AND('Program targeting'!$I$7&lt;&gt;"Y",NOT(ISBLANK(K38)))</formula>
    </cfRule>
    <cfRule type="expression" dxfId="3" priority="550">
      <formula>'Program targeting'!$I$7&lt;&gt;"Y"</formula>
    </cfRule>
  </conditionalFormatting>
  <conditionalFormatting sqref="K39">
    <cfRule type="expression" dxfId="2" priority="567">
      <formula>AND('Program targeting'!$J$7&lt;&gt;"Y",NOT(ISBLANK(K39)))</formula>
    </cfRule>
    <cfRule type="expression" dxfId="3" priority="568">
      <formula>'Program targeting'!$J$7&lt;&gt;"Y"</formula>
    </cfRule>
  </conditionalFormatting>
  <conditionalFormatting sqref="K4">
    <cfRule type="expression" dxfId="2" priority="45">
      <formula>AND('Program targeting'!$E$7&lt;&gt;"Y",NOT(ISBLANK(K4)))</formula>
    </cfRule>
    <cfRule type="expression" dxfId="3" priority="46">
      <formula>'Program targeting'!$E$7&lt;&gt;"Y"</formula>
    </cfRule>
  </conditionalFormatting>
  <conditionalFormatting sqref="K42">
    <cfRule type="expression" dxfId="2" priority="585">
      <formula>AND('Program targeting'!$C$7&lt;&gt;"Y",NOT(ISBLANK(K42)))</formula>
    </cfRule>
    <cfRule type="expression" dxfId="3" priority="586">
      <formula>'Program targeting'!$C$7&lt;&gt;"Y"</formula>
    </cfRule>
  </conditionalFormatting>
  <conditionalFormatting sqref="K43">
    <cfRule type="expression" dxfId="2" priority="603">
      <formula>AND('Program targeting'!$D$7&lt;&gt;"Y",NOT(ISBLANK(K43)))</formula>
    </cfRule>
    <cfRule type="expression" dxfId="3" priority="604">
      <formula>'Program targeting'!$D$7&lt;&gt;"Y"</formula>
    </cfRule>
  </conditionalFormatting>
  <conditionalFormatting sqref="K44">
    <cfRule type="expression" dxfId="2" priority="621">
      <formula>AND('Program targeting'!$E$7&lt;&gt;"Y",NOT(ISBLANK(K44)))</formula>
    </cfRule>
    <cfRule type="expression" dxfId="3" priority="622">
      <formula>'Program targeting'!$E$7&lt;&gt;"Y"</formula>
    </cfRule>
  </conditionalFormatting>
  <conditionalFormatting sqref="K45">
    <cfRule type="expression" dxfId="2" priority="639">
      <formula>AND('Program targeting'!$F$7&lt;&gt;"Y",NOT(ISBLANK(K45)))</formula>
    </cfRule>
    <cfRule type="expression" dxfId="3" priority="640">
      <formula>'Program targeting'!$F$7&lt;&gt;"Y"</formula>
    </cfRule>
  </conditionalFormatting>
  <conditionalFormatting sqref="K46">
    <cfRule type="expression" dxfId="2" priority="657">
      <formula>AND('Program targeting'!$G$7&lt;&gt;"Y",NOT(ISBLANK(K46)))</formula>
    </cfRule>
    <cfRule type="expression" dxfId="3" priority="658">
      <formula>'Program targeting'!$G$7&lt;&gt;"Y"</formula>
    </cfRule>
  </conditionalFormatting>
  <conditionalFormatting sqref="K47">
    <cfRule type="expression" dxfId="2" priority="675">
      <formula>AND('Program targeting'!$H$7&lt;&gt;"Y",NOT(ISBLANK(K47)))</formula>
    </cfRule>
    <cfRule type="expression" dxfId="3" priority="676">
      <formula>'Program targeting'!$H$7&lt;&gt;"Y"</formula>
    </cfRule>
  </conditionalFormatting>
  <conditionalFormatting sqref="K48">
    <cfRule type="expression" dxfId="2" priority="693">
      <formula>AND('Program targeting'!$I$7&lt;&gt;"Y",NOT(ISBLANK(K48)))</formula>
    </cfRule>
    <cfRule type="expression" dxfId="3" priority="694">
      <formula>'Program targeting'!$I$7&lt;&gt;"Y"</formula>
    </cfRule>
  </conditionalFormatting>
  <conditionalFormatting sqref="K49">
    <cfRule type="expression" dxfId="2" priority="711">
      <formula>AND('Program targeting'!$J$7&lt;&gt;"Y",NOT(ISBLANK(K49)))</formula>
    </cfRule>
    <cfRule type="expression" dxfId="3" priority="712">
      <formula>'Program targeting'!$J$7&lt;&gt;"Y"</formula>
    </cfRule>
  </conditionalFormatting>
  <conditionalFormatting sqref="K5">
    <cfRule type="expression" dxfId="2" priority="63">
      <formula>AND('Program targeting'!$F$7&lt;&gt;"Y",NOT(ISBLANK(K5)))</formula>
    </cfRule>
    <cfRule type="expression" dxfId="3" priority="64">
      <formula>'Program targeting'!$F$7&lt;&gt;"Y"</formula>
    </cfRule>
  </conditionalFormatting>
  <conditionalFormatting sqref="K52">
    <cfRule type="expression" dxfId="2" priority="729">
      <formula>AND('Program targeting'!$C$7&lt;&gt;"Y",NOT(ISBLANK(K52)))</formula>
    </cfRule>
    <cfRule type="expression" dxfId="3" priority="730">
      <formula>'Program targeting'!$C$7&lt;&gt;"Y"</formula>
    </cfRule>
  </conditionalFormatting>
  <conditionalFormatting sqref="K53">
    <cfRule type="expression" dxfId="2" priority="747">
      <formula>AND('Program targeting'!$D$7&lt;&gt;"Y",NOT(ISBLANK(K53)))</formula>
    </cfRule>
    <cfRule type="expression" dxfId="3" priority="748">
      <formula>'Program targeting'!$D$7&lt;&gt;"Y"</formula>
    </cfRule>
  </conditionalFormatting>
  <conditionalFormatting sqref="K54">
    <cfRule type="expression" dxfId="2" priority="765">
      <formula>AND('Program targeting'!$E$7&lt;&gt;"Y",NOT(ISBLANK(K54)))</formula>
    </cfRule>
    <cfRule type="expression" dxfId="3" priority="766">
      <formula>'Program targeting'!$E$7&lt;&gt;"Y"</formula>
    </cfRule>
  </conditionalFormatting>
  <conditionalFormatting sqref="K55">
    <cfRule type="expression" dxfId="2" priority="783">
      <formula>AND('Program targeting'!$F$7&lt;&gt;"Y",NOT(ISBLANK(K55)))</formula>
    </cfRule>
    <cfRule type="expression" dxfId="3" priority="784">
      <formula>'Program targeting'!$F$7&lt;&gt;"Y"</formula>
    </cfRule>
  </conditionalFormatting>
  <conditionalFormatting sqref="K56">
    <cfRule type="expression" dxfId="2" priority="801">
      <formula>AND('Program targeting'!$G$7&lt;&gt;"Y",NOT(ISBLANK(K56)))</formula>
    </cfRule>
    <cfRule type="expression" dxfId="3" priority="802">
      <formula>'Program targeting'!$G$7&lt;&gt;"Y"</formula>
    </cfRule>
  </conditionalFormatting>
  <conditionalFormatting sqref="K57">
    <cfRule type="expression" dxfId="2" priority="819">
      <formula>AND('Program targeting'!$H$7&lt;&gt;"Y",NOT(ISBLANK(K57)))</formula>
    </cfRule>
    <cfRule type="expression" dxfId="3" priority="820">
      <formula>'Program targeting'!$H$7&lt;&gt;"Y"</formula>
    </cfRule>
  </conditionalFormatting>
  <conditionalFormatting sqref="K58">
    <cfRule type="expression" dxfId="2" priority="837">
      <formula>AND('Program targeting'!$I$7&lt;&gt;"Y",NOT(ISBLANK(K58)))</formula>
    </cfRule>
    <cfRule type="expression" dxfId="3" priority="838">
      <formula>'Program targeting'!$I$7&lt;&gt;"Y"</formula>
    </cfRule>
  </conditionalFormatting>
  <conditionalFormatting sqref="K59">
    <cfRule type="expression" dxfId="2" priority="855">
      <formula>AND('Program targeting'!$J$7&lt;&gt;"Y",NOT(ISBLANK(K59)))</formula>
    </cfRule>
    <cfRule type="expression" dxfId="3" priority="856">
      <formula>'Program targeting'!$J$7&lt;&gt;"Y"</formula>
    </cfRule>
  </conditionalFormatting>
  <conditionalFormatting sqref="K6">
    <cfRule type="expression" dxfId="2" priority="81">
      <formula>AND('Program targeting'!$G$7&lt;&gt;"Y",NOT(ISBLANK(K6)))</formula>
    </cfRule>
    <cfRule type="expression" dxfId="3" priority="82">
      <formula>'Program targeting'!$G$7&lt;&gt;"Y"</formula>
    </cfRule>
  </conditionalFormatting>
  <conditionalFormatting sqref="K62">
    <cfRule type="expression" dxfId="2" priority="873">
      <formula>AND('Program targeting'!$C$7&lt;&gt;"Y",NOT(ISBLANK(K62)))</formula>
    </cfRule>
    <cfRule type="expression" dxfId="3" priority="874">
      <formula>'Program targeting'!$C$7&lt;&gt;"Y"</formula>
    </cfRule>
  </conditionalFormatting>
  <conditionalFormatting sqref="K63">
    <cfRule type="expression" dxfId="2" priority="891">
      <formula>AND('Program targeting'!$D$7&lt;&gt;"Y",NOT(ISBLANK(K63)))</formula>
    </cfRule>
    <cfRule type="expression" dxfId="3" priority="892">
      <formula>'Program targeting'!$D$7&lt;&gt;"Y"</formula>
    </cfRule>
  </conditionalFormatting>
  <conditionalFormatting sqref="K64">
    <cfRule type="expression" dxfId="2" priority="909">
      <formula>AND('Program targeting'!$E$7&lt;&gt;"Y",NOT(ISBLANK(K64)))</formula>
    </cfRule>
    <cfRule type="expression" dxfId="3" priority="910">
      <formula>'Program targeting'!$E$7&lt;&gt;"Y"</formula>
    </cfRule>
  </conditionalFormatting>
  <conditionalFormatting sqref="K65">
    <cfRule type="expression" dxfId="2" priority="927">
      <formula>AND('Program targeting'!$F$7&lt;&gt;"Y",NOT(ISBLANK(K65)))</formula>
    </cfRule>
    <cfRule type="expression" dxfId="3" priority="928">
      <formula>'Program targeting'!$F$7&lt;&gt;"Y"</formula>
    </cfRule>
  </conditionalFormatting>
  <conditionalFormatting sqref="K66">
    <cfRule type="expression" dxfId="2" priority="945">
      <formula>AND('Program targeting'!$G$7&lt;&gt;"Y",NOT(ISBLANK(K66)))</formula>
    </cfRule>
    <cfRule type="expression" dxfId="3" priority="946">
      <formula>'Program targeting'!$G$7&lt;&gt;"Y"</formula>
    </cfRule>
  </conditionalFormatting>
  <conditionalFormatting sqref="K67">
    <cfRule type="expression" dxfId="2" priority="963">
      <formula>AND('Program targeting'!$H$7&lt;&gt;"Y",NOT(ISBLANK(K67)))</formula>
    </cfRule>
    <cfRule type="expression" dxfId="3" priority="964">
      <formula>'Program targeting'!$H$7&lt;&gt;"Y"</formula>
    </cfRule>
  </conditionalFormatting>
  <conditionalFormatting sqref="K68">
    <cfRule type="expression" dxfId="2" priority="981">
      <formula>AND('Program targeting'!$I$7&lt;&gt;"Y",NOT(ISBLANK(K68)))</formula>
    </cfRule>
    <cfRule type="expression" dxfId="3" priority="982">
      <formula>'Program targeting'!$I$7&lt;&gt;"Y"</formula>
    </cfRule>
  </conditionalFormatting>
  <conditionalFormatting sqref="K69">
    <cfRule type="expression" dxfId="2" priority="999">
      <formula>AND('Program targeting'!$J$7&lt;&gt;"Y",NOT(ISBLANK(K69)))</formula>
    </cfRule>
    <cfRule type="expression" dxfId="3" priority="1000">
      <formula>'Program targeting'!$J$7&lt;&gt;"Y"</formula>
    </cfRule>
  </conditionalFormatting>
  <conditionalFormatting sqref="K7">
    <cfRule type="expression" dxfId="2" priority="99">
      <formula>AND('Program targeting'!$H$7&lt;&gt;"Y",NOT(ISBLANK(K7)))</formula>
    </cfRule>
    <cfRule type="expression" dxfId="3" priority="100">
      <formula>'Program targeting'!$H$7&lt;&gt;"Y"</formula>
    </cfRule>
  </conditionalFormatting>
  <conditionalFormatting sqref="K72">
    <cfRule type="expression" dxfId="2" priority="1017">
      <formula>AND('Program targeting'!$C$7&lt;&gt;"Y",NOT(ISBLANK(K72)))</formula>
    </cfRule>
    <cfRule type="expression" dxfId="3" priority="1018">
      <formula>'Program targeting'!$C$7&lt;&gt;"Y"</formula>
    </cfRule>
  </conditionalFormatting>
  <conditionalFormatting sqref="K73">
    <cfRule type="expression" dxfId="2" priority="1035">
      <formula>AND('Program targeting'!$D$7&lt;&gt;"Y",NOT(ISBLANK(K73)))</formula>
    </cfRule>
    <cfRule type="expression" dxfId="3" priority="1036">
      <formula>'Program targeting'!$D$7&lt;&gt;"Y"</formula>
    </cfRule>
  </conditionalFormatting>
  <conditionalFormatting sqref="K74">
    <cfRule type="expression" dxfId="2" priority="1053">
      <formula>AND('Program targeting'!$E$7&lt;&gt;"Y",NOT(ISBLANK(K74)))</formula>
    </cfRule>
    <cfRule type="expression" dxfId="3" priority="1054">
      <formula>'Program targeting'!$E$7&lt;&gt;"Y"</formula>
    </cfRule>
  </conditionalFormatting>
  <conditionalFormatting sqref="K75">
    <cfRule type="expression" dxfId="2" priority="1071">
      <formula>AND('Program targeting'!$F$7&lt;&gt;"Y",NOT(ISBLANK(K75)))</formula>
    </cfRule>
    <cfRule type="expression" dxfId="3" priority="1072">
      <formula>'Program targeting'!$F$7&lt;&gt;"Y"</formula>
    </cfRule>
  </conditionalFormatting>
  <conditionalFormatting sqref="K76">
    <cfRule type="expression" dxfId="2" priority="1089">
      <formula>AND('Program targeting'!$G$7&lt;&gt;"Y",NOT(ISBLANK(K76)))</formula>
    </cfRule>
    <cfRule type="expression" dxfId="3" priority="1090">
      <formula>'Program targeting'!$G$7&lt;&gt;"Y"</formula>
    </cfRule>
  </conditionalFormatting>
  <conditionalFormatting sqref="K77">
    <cfRule type="expression" dxfId="2" priority="1107">
      <formula>AND('Program targeting'!$H$7&lt;&gt;"Y",NOT(ISBLANK(K77)))</formula>
    </cfRule>
    <cfRule type="expression" dxfId="3" priority="1108">
      <formula>'Program targeting'!$H$7&lt;&gt;"Y"</formula>
    </cfRule>
  </conditionalFormatting>
  <conditionalFormatting sqref="K78">
    <cfRule type="expression" dxfId="2" priority="1125">
      <formula>AND('Program targeting'!$I$7&lt;&gt;"Y",NOT(ISBLANK(K78)))</formula>
    </cfRule>
    <cfRule type="expression" dxfId="3" priority="1126">
      <formula>'Program targeting'!$I$7&lt;&gt;"Y"</formula>
    </cfRule>
  </conditionalFormatting>
  <conditionalFormatting sqref="K79">
    <cfRule type="expression" dxfId="2" priority="1143">
      <formula>AND('Program targeting'!$J$7&lt;&gt;"Y",NOT(ISBLANK(K79)))</formula>
    </cfRule>
    <cfRule type="expression" dxfId="3" priority="1144">
      <formula>'Program targeting'!$J$7&lt;&gt;"Y"</formula>
    </cfRule>
  </conditionalFormatting>
  <conditionalFormatting sqref="K8">
    <cfRule type="expression" dxfId="2" priority="117">
      <formula>AND('Program targeting'!$I$7&lt;&gt;"Y",NOT(ISBLANK(K8)))</formula>
    </cfRule>
    <cfRule type="expression" dxfId="3" priority="118">
      <formula>'Program targeting'!$I$7&lt;&gt;"Y"</formula>
    </cfRule>
  </conditionalFormatting>
  <conditionalFormatting sqref="K82">
    <cfRule type="expression" dxfId="2" priority="1161">
      <formula>AND('Program targeting'!$C$7&lt;&gt;"Y",NOT(ISBLANK(K82)))</formula>
    </cfRule>
    <cfRule type="expression" dxfId="3" priority="1162">
      <formula>'Program targeting'!$C$7&lt;&gt;"Y"</formula>
    </cfRule>
  </conditionalFormatting>
  <conditionalFormatting sqref="K83">
    <cfRule type="expression" dxfId="2" priority="1179">
      <formula>AND('Program targeting'!$D$7&lt;&gt;"Y",NOT(ISBLANK(K83)))</formula>
    </cfRule>
    <cfRule type="expression" dxfId="3" priority="1180">
      <formula>'Program targeting'!$D$7&lt;&gt;"Y"</formula>
    </cfRule>
  </conditionalFormatting>
  <conditionalFormatting sqref="K84">
    <cfRule type="expression" dxfId="2" priority="1197">
      <formula>AND('Program targeting'!$E$7&lt;&gt;"Y",NOT(ISBLANK(K84)))</formula>
    </cfRule>
    <cfRule type="expression" dxfId="3" priority="1198">
      <formula>'Program targeting'!$E$7&lt;&gt;"Y"</formula>
    </cfRule>
  </conditionalFormatting>
  <conditionalFormatting sqref="K85">
    <cfRule type="expression" dxfId="2" priority="1215">
      <formula>AND('Program targeting'!$F$7&lt;&gt;"Y",NOT(ISBLANK(K85)))</formula>
    </cfRule>
    <cfRule type="expression" dxfId="3" priority="1216">
      <formula>'Program targeting'!$F$7&lt;&gt;"Y"</formula>
    </cfRule>
  </conditionalFormatting>
  <conditionalFormatting sqref="K86">
    <cfRule type="expression" dxfId="2" priority="1233">
      <formula>AND('Program targeting'!$G$7&lt;&gt;"Y",NOT(ISBLANK(K86)))</formula>
    </cfRule>
    <cfRule type="expression" dxfId="3" priority="1234">
      <formula>'Program targeting'!$G$7&lt;&gt;"Y"</formula>
    </cfRule>
  </conditionalFormatting>
  <conditionalFormatting sqref="K87">
    <cfRule type="expression" dxfId="2" priority="1251">
      <formula>AND('Program targeting'!$H$7&lt;&gt;"Y",NOT(ISBLANK(K87)))</formula>
    </cfRule>
    <cfRule type="expression" dxfId="3" priority="1252">
      <formula>'Program targeting'!$H$7&lt;&gt;"Y"</formula>
    </cfRule>
  </conditionalFormatting>
  <conditionalFormatting sqref="K88">
    <cfRule type="expression" dxfId="2" priority="1269">
      <formula>AND('Program targeting'!$I$7&lt;&gt;"Y",NOT(ISBLANK(K88)))</formula>
    </cfRule>
    <cfRule type="expression" dxfId="3" priority="1270">
      <formula>'Program targeting'!$I$7&lt;&gt;"Y"</formula>
    </cfRule>
  </conditionalFormatting>
  <conditionalFormatting sqref="K89">
    <cfRule type="expression" dxfId="2" priority="1287">
      <formula>AND('Program targeting'!$J$7&lt;&gt;"Y",NOT(ISBLANK(K89)))</formula>
    </cfRule>
    <cfRule type="expression" dxfId="3" priority="1288">
      <formula>'Program targeting'!$J$7&lt;&gt;"Y"</formula>
    </cfRule>
  </conditionalFormatting>
  <conditionalFormatting sqref="K9">
    <cfRule type="expression" dxfId="2" priority="135">
      <formula>AND('Program targeting'!$J$7&lt;&gt;"Y",NOT(ISBLANK(K9)))</formula>
    </cfRule>
    <cfRule type="expression" dxfId="3" priority="136">
      <formula>'Program targeting'!$J$7&lt;&gt;"Y"</formula>
    </cfRule>
  </conditionalFormatting>
  <conditionalFormatting sqref="K92">
    <cfRule type="expression" dxfId="2" priority="1305">
      <formula>AND('Program targeting'!$C$7&lt;&gt;"Y",NOT(ISBLANK(K92)))</formula>
    </cfRule>
    <cfRule type="expression" dxfId="3" priority="1306">
      <formula>'Program targeting'!$C$7&lt;&gt;"Y"</formula>
    </cfRule>
  </conditionalFormatting>
  <conditionalFormatting sqref="K93">
    <cfRule type="expression" dxfId="2" priority="1323">
      <formula>AND('Program targeting'!$D$7&lt;&gt;"Y",NOT(ISBLANK(K93)))</formula>
    </cfRule>
    <cfRule type="expression" dxfId="3" priority="1324">
      <formula>'Program targeting'!$D$7&lt;&gt;"Y"</formula>
    </cfRule>
  </conditionalFormatting>
  <conditionalFormatting sqref="K94">
    <cfRule type="expression" dxfId="2" priority="1341">
      <formula>AND('Program targeting'!$E$7&lt;&gt;"Y",NOT(ISBLANK(K94)))</formula>
    </cfRule>
    <cfRule type="expression" dxfId="3" priority="1342">
      <formula>'Program targeting'!$E$7&lt;&gt;"Y"</formula>
    </cfRule>
  </conditionalFormatting>
  <conditionalFormatting sqref="K95">
    <cfRule type="expression" dxfId="2" priority="1359">
      <formula>AND('Program targeting'!$F$7&lt;&gt;"Y",NOT(ISBLANK(K95)))</formula>
    </cfRule>
    <cfRule type="expression" dxfId="3" priority="1360">
      <formula>'Program targeting'!$F$7&lt;&gt;"Y"</formula>
    </cfRule>
  </conditionalFormatting>
  <conditionalFormatting sqref="K96">
    <cfRule type="expression" dxfId="2" priority="1377">
      <formula>AND('Program targeting'!$G$7&lt;&gt;"Y",NOT(ISBLANK(K96)))</formula>
    </cfRule>
    <cfRule type="expression" dxfId="3" priority="1378">
      <formula>'Program targeting'!$G$7&lt;&gt;"Y"</formula>
    </cfRule>
  </conditionalFormatting>
  <conditionalFormatting sqref="K97">
    <cfRule type="expression" dxfId="2" priority="1395">
      <formula>AND('Program targeting'!$H$7&lt;&gt;"Y",NOT(ISBLANK(K97)))</formula>
    </cfRule>
    <cfRule type="expression" dxfId="3" priority="1396">
      <formula>'Program targeting'!$H$7&lt;&gt;"Y"</formula>
    </cfRule>
  </conditionalFormatting>
  <conditionalFormatting sqref="K98">
    <cfRule type="expression" dxfId="2" priority="1413">
      <formula>AND('Program targeting'!$I$7&lt;&gt;"Y",NOT(ISBLANK(K98)))</formula>
    </cfRule>
    <cfRule type="expression" dxfId="3" priority="1414">
      <formula>'Program targeting'!$I$7&lt;&gt;"Y"</formula>
    </cfRule>
  </conditionalFormatting>
  <conditionalFormatting sqref="K99">
    <cfRule type="expression" dxfId="2" priority="1431">
      <formula>AND('Program targeting'!$J$7&lt;&gt;"Y",NOT(ISBLANK(K99)))</formula>
    </cfRule>
    <cfRule type="expression" dxfId="3" priority="1432">
      <formula>'Program targeting'!$J$7&lt;&gt;"Y"</formula>
    </cfRule>
  </conditionalFormatting>
  <conditionalFormatting sqref="L102">
    <cfRule type="expression" dxfId="2" priority="1451">
      <formula>AND('Program targeting'!$C$8&lt;&gt;"Y",NOT(ISBLANK(L102)))</formula>
    </cfRule>
    <cfRule type="expression" dxfId="3" priority="1452">
      <formula>'Program targeting'!$C$8&lt;&gt;"Y"</formula>
    </cfRule>
  </conditionalFormatting>
  <conditionalFormatting sqref="L103">
    <cfRule type="expression" dxfId="2" priority="1469">
      <formula>AND('Program targeting'!$D$8&lt;&gt;"Y",NOT(ISBLANK(L103)))</formula>
    </cfRule>
    <cfRule type="expression" dxfId="3" priority="1470">
      <formula>'Program targeting'!$D$8&lt;&gt;"Y"</formula>
    </cfRule>
  </conditionalFormatting>
  <conditionalFormatting sqref="L104">
    <cfRule type="expression" dxfId="2" priority="1487">
      <formula>AND('Program targeting'!$E$8&lt;&gt;"Y",NOT(ISBLANK(L104)))</formula>
    </cfRule>
    <cfRule type="expression" dxfId="3" priority="1488">
      <formula>'Program targeting'!$E$8&lt;&gt;"Y"</formula>
    </cfRule>
  </conditionalFormatting>
  <conditionalFormatting sqref="L105">
    <cfRule type="expression" dxfId="2" priority="1505">
      <formula>AND('Program targeting'!$F$8&lt;&gt;"Y",NOT(ISBLANK(L105)))</formula>
    </cfRule>
    <cfRule type="expression" dxfId="3" priority="1506">
      <formula>'Program targeting'!$F$8&lt;&gt;"Y"</formula>
    </cfRule>
  </conditionalFormatting>
  <conditionalFormatting sqref="L106">
    <cfRule type="expression" dxfId="2" priority="1523">
      <formula>AND('Program targeting'!$G$8&lt;&gt;"Y",NOT(ISBLANK(L106)))</formula>
    </cfRule>
    <cfRule type="expression" dxfId="3" priority="1524">
      <formula>'Program targeting'!$G$8&lt;&gt;"Y"</formula>
    </cfRule>
  </conditionalFormatting>
  <conditionalFormatting sqref="L107">
    <cfRule type="expression" dxfId="2" priority="1541">
      <formula>AND('Program targeting'!$H$8&lt;&gt;"Y",NOT(ISBLANK(L107)))</formula>
    </cfRule>
    <cfRule type="expression" dxfId="3" priority="1542">
      <formula>'Program targeting'!$H$8&lt;&gt;"Y"</formula>
    </cfRule>
  </conditionalFormatting>
  <conditionalFormatting sqref="L108">
    <cfRule type="expression" dxfId="2" priority="1559">
      <formula>AND('Program targeting'!$I$8&lt;&gt;"Y",NOT(ISBLANK(L108)))</formula>
    </cfRule>
    <cfRule type="expression" dxfId="3" priority="1560">
      <formula>'Program targeting'!$I$8&lt;&gt;"Y"</formula>
    </cfRule>
  </conditionalFormatting>
  <conditionalFormatting sqref="L109">
    <cfRule type="expression" dxfId="2" priority="1577">
      <formula>AND('Program targeting'!$J$8&lt;&gt;"Y",NOT(ISBLANK(L109)))</formula>
    </cfRule>
    <cfRule type="expression" dxfId="3" priority="1578">
      <formula>'Program targeting'!$J$8&lt;&gt;"Y"</formula>
    </cfRule>
  </conditionalFormatting>
  <conditionalFormatting sqref="L112">
    <cfRule type="expression" dxfId="2" priority="1595">
      <formula>AND('Program targeting'!$C$8&lt;&gt;"Y",NOT(ISBLANK(L112)))</formula>
    </cfRule>
    <cfRule type="expression" dxfId="3" priority="1596">
      <formula>'Program targeting'!$C$8&lt;&gt;"Y"</formula>
    </cfRule>
  </conditionalFormatting>
  <conditionalFormatting sqref="L113">
    <cfRule type="expression" dxfId="2" priority="1613">
      <formula>AND('Program targeting'!$D$8&lt;&gt;"Y",NOT(ISBLANK(L113)))</formula>
    </cfRule>
    <cfRule type="expression" dxfId="3" priority="1614">
      <formula>'Program targeting'!$D$8&lt;&gt;"Y"</formula>
    </cfRule>
  </conditionalFormatting>
  <conditionalFormatting sqref="L114">
    <cfRule type="expression" dxfId="2" priority="1631">
      <formula>AND('Program targeting'!$E$8&lt;&gt;"Y",NOT(ISBLANK(L114)))</formula>
    </cfRule>
    <cfRule type="expression" dxfId="3" priority="1632">
      <formula>'Program targeting'!$E$8&lt;&gt;"Y"</formula>
    </cfRule>
  </conditionalFormatting>
  <conditionalFormatting sqref="L115">
    <cfRule type="expression" dxfId="2" priority="1649">
      <formula>AND('Program targeting'!$F$8&lt;&gt;"Y",NOT(ISBLANK(L115)))</formula>
    </cfRule>
    <cfRule type="expression" dxfId="3" priority="1650">
      <formula>'Program targeting'!$F$8&lt;&gt;"Y"</formula>
    </cfRule>
  </conditionalFormatting>
  <conditionalFormatting sqref="L116">
    <cfRule type="expression" dxfId="2" priority="1667">
      <formula>AND('Program targeting'!$G$8&lt;&gt;"Y",NOT(ISBLANK(L116)))</formula>
    </cfRule>
    <cfRule type="expression" dxfId="3" priority="1668">
      <formula>'Program targeting'!$G$8&lt;&gt;"Y"</formula>
    </cfRule>
  </conditionalFormatting>
  <conditionalFormatting sqref="L117">
    <cfRule type="expression" dxfId="2" priority="1685">
      <formula>AND('Program targeting'!$H$8&lt;&gt;"Y",NOT(ISBLANK(L117)))</formula>
    </cfRule>
    <cfRule type="expression" dxfId="3" priority="1686">
      <formula>'Program targeting'!$H$8&lt;&gt;"Y"</formula>
    </cfRule>
  </conditionalFormatting>
  <conditionalFormatting sqref="L118">
    <cfRule type="expression" dxfId="2" priority="1703">
      <formula>AND('Program targeting'!$I$8&lt;&gt;"Y",NOT(ISBLANK(L118)))</formula>
    </cfRule>
    <cfRule type="expression" dxfId="3" priority="1704">
      <formula>'Program targeting'!$I$8&lt;&gt;"Y"</formula>
    </cfRule>
  </conditionalFormatting>
  <conditionalFormatting sqref="L119">
    <cfRule type="expression" dxfId="2" priority="1721">
      <formula>AND('Program targeting'!$J$8&lt;&gt;"Y",NOT(ISBLANK(L119)))</formula>
    </cfRule>
    <cfRule type="expression" dxfId="3" priority="1722">
      <formula>'Program targeting'!$J$8&lt;&gt;"Y"</formula>
    </cfRule>
  </conditionalFormatting>
  <conditionalFormatting sqref="L12">
    <cfRule type="expression" dxfId="2" priority="155">
      <formula>AND('Program targeting'!$C$8&lt;&gt;"Y",NOT(ISBLANK(L12)))</formula>
    </cfRule>
    <cfRule type="expression" dxfId="3" priority="156">
      <formula>'Program targeting'!$C$8&lt;&gt;"Y"</formula>
    </cfRule>
  </conditionalFormatting>
  <conditionalFormatting sqref="L122">
    <cfRule type="expression" dxfId="2" priority="1739">
      <formula>AND('Program targeting'!$C$8&lt;&gt;"Y",NOT(ISBLANK(L122)))</formula>
    </cfRule>
    <cfRule type="expression" dxfId="3" priority="1740">
      <formula>'Program targeting'!$C$8&lt;&gt;"Y"</formula>
    </cfRule>
  </conditionalFormatting>
  <conditionalFormatting sqref="L123">
    <cfRule type="expression" dxfId="2" priority="1757">
      <formula>AND('Program targeting'!$D$8&lt;&gt;"Y",NOT(ISBLANK(L123)))</formula>
    </cfRule>
    <cfRule type="expression" dxfId="3" priority="1758">
      <formula>'Program targeting'!$D$8&lt;&gt;"Y"</formula>
    </cfRule>
  </conditionalFormatting>
  <conditionalFormatting sqref="L124">
    <cfRule type="expression" dxfId="2" priority="1775">
      <formula>AND('Program targeting'!$E$8&lt;&gt;"Y",NOT(ISBLANK(L124)))</formula>
    </cfRule>
    <cfRule type="expression" dxfId="3" priority="1776">
      <formula>'Program targeting'!$E$8&lt;&gt;"Y"</formula>
    </cfRule>
  </conditionalFormatting>
  <conditionalFormatting sqref="L125">
    <cfRule type="expression" dxfId="2" priority="1793">
      <formula>AND('Program targeting'!$F$8&lt;&gt;"Y",NOT(ISBLANK(L125)))</formula>
    </cfRule>
    <cfRule type="expression" dxfId="3" priority="1794">
      <formula>'Program targeting'!$F$8&lt;&gt;"Y"</formula>
    </cfRule>
  </conditionalFormatting>
  <conditionalFormatting sqref="L126">
    <cfRule type="expression" dxfId="2" priority="1811">
      <formula>AND('Program targeting'!$G$8&lt;&gt;"Y",NOT(ISBLANK(L126)))</formula>
    </cfRule>
    <cfRule type="expression" dxfId="3" priority="1812">
      <formula>'Program targeting'!$G$8&lt;&gt;"Y"</formula>
    </cfRule>
  </conditionalFormatting>
  <conditionalFormatting sqref="L127">
    <cfRule type="expression" dxfId="2" priority="1829">
      <formula>AND('Program targeting'!$H$8&lt;&gt;"Y",NOT(ISBLANK(L127)))</formula>
    </cfRule>
    <cfRule type="expression" dxfId="3" priority="1830">
      <formula>'Program targeting'!$H$8&lt;&gt;"Y"</formula>
    </cfRule>
  </conditionalFormatting>
  <conditionalFormatting sqref="L128">
    <cfRule type="expression" dxfId="2" priority="1847">
      <formula>AND('Program targeting'!$I$8&lt;&gt;"Y",NOT(ISBLANK(L128)))</formula>
    </cfRule>
    <cfRule type="expression" dxfId="3" priority="1848">
      <formula>'Program targeting'!$I$8&lt;&gt;"Y"</formula>
    </cfRule>
  </conditionalFormatting>
  <conditionalFormatting sqref="L129">
    <cfRule type="expression" dxfId="2" priority="1865">
      <formula>AND('Program targeting'!$J$8&lt;&gt;"Y",NOT(ISBLANK(L129)))</formula>
    </cfRule>
    <cfRule type="expression" dxfId="3" priority="1866">
      <formula>'Program targeting'!$J$8&lt;&gt;"Y"</formula>
    </cfRule>
  </conditionalFormatting>
  <conditionalFormatting sqref="L13">
    <cfRule type="expression" dxfId="2" priority="173">
      <formula>AND('Program targeting'!$D$8&lt;&gt;"Y",NOT(ISBLANK(L13)))</formula>
    </cfRule>
    <cfRule type="expression" dxfId="3" priority="174">
      <formula>'Program targeting'!$D$8&lt;&gt;"Y"</formula>
    </cfRule>
  </conditionalFormatting>
  <conditionalFormatting sqref="L132">
    <cfRule type="expression" dxfId="2" priority="1883">
      <formula>AND('Program targeting'!$C$8&lt;&gt;"Y",NOT(ISBLANK(L132)))</formula>
    </cfRule>
    <cfRule type="expression" dxfId="3" priority="1884">
      <formula>'Program targeting'!$C$8&lt;&gt;"Y"</formula>
    </cfRule>
  </conditionalFormatting>
  <conditionalFormatting sqref="L133">
    <cfRule type="expression" dxfId="2" priority="1901">
      <formula>AND('Program targeting'!$D$8&lt;&gt;"Y",NOT(ISBLANK(L133)))</formula>
    </cfRule>
    <cfRule type="expression" dxfId="3" priority="1902">
      <formula>'Program targeting'!$D$8&lt;&gt;"Y"</formula>
    </cfRule>
  </conditionalFormatting>
  <conditionalFormatting sqref="L134">
    <cfRule type="expression" dxfId="2" priority="1919">
      <formula>AND('Program targeting'!$E$8&lt;&gt;"Y",NOT(ISBLANK(L134)))</formula>
    </cfRule>
    <cfRule type="expression" dxfId="3" priority="1920">
      <formula>'Program targeting'!$E$8&lt;&gt;"Y"</formula>
    </cfRule>
  </conditionalFormatting>
  <conditionalFormatting sqref="L135">
    <cfRule type="expression" dxfId="2" priority="1937">
      <formula>AND('Program targeting'!$F$8&lt;&gt;"Y",NOT(ISBLANK(L135)))</formula>
    </cfRule>
    <cfRule type="expression" dxfId="3" priority="1938">
      <formula>'Program targeting'!$F$8&lt;&gt;"Y"</formula>
    </cfRule>
  </conditionalFormatting>
  <conditionalFormatting sqref="L136">
    <cfRule type="expression" dxfId="2" priority="1955">
      <formula>AND('Program targeting'!$G$8&lt;&gt;"Y",NOT(ISBLANK(L136)))</formula>
    </cfRule>
    <cfRule type="expression" dxfId="3" priority="1956">
      <formula>'Program targeting'!$G$8&lt;&gt;"Y"</formula>
    </cfRule>
  </conditionalFormatting>
  <conditionalFormatting sqref="L137">
    <cfRule type="expression" dxfId="2" priority="1973">
      <formula>AND('Program targeting'!$H$8&lt;&gt;"Y",NOT(ISBLANK(L137)))</formula>
    </cfRule>
    <cfRule type="expression" dxfId="3" priority="1974">
      <formula>'Program targeting'!$H$8&lt;&gt;"Y"</formula>
    </cfRule>
  </conditionalFormatting>
  <conditionalFormatting sqref="L138">
    <cfRule type="expression" dxfId="2" priority="1991">
      <formula>AND('Program targeting'!$I$8&lt;&gt;"Y",NOT(ISBLANK(L138)))</formula>
    </cfRule>
    <cfRule type="expression" dxfId="3" priority="1992">
      <formula>'Program targeting'!$I$8&lt;&gt;"Y"</formula>
    </cfRule>
  </conditionalFormatting>
  <conditionalFormatting sqref="L139">
    <cfRule type="expression" dxfId="2" priority="2009">
      <formula>AND('Program targeting'!$J$8&lt;&gt;"Y",NOT(ISBLANK(L139)))</formula>
    </cfRule>
    <cfRule type="expression" dxfId="3" priority="2010">
      <formula>'Program targeting'!$J$8&lt;&gt;"Y"</formula>
    </cfRule>
  </conditionalFormatting>
  <conditionalFormatting sqref="L14">
    <cfRule type="expression" dxfId="2" priority="191">
      <formula>AND('Program targeting'!$E$8&lt;&gt;"Y",NOT(ISBLANK(L14)))</formula>
    </cfRule>
    <cfRule type="expression" dxfId="3" priority="192">
      <formula>'Program targeting'!$E$8&lt;&gt;"Y"</formula>
    </cfRule>
  </conditionalFormatting>
  <conditionalFormatting sqref="L142">
    <cfRule type="expression" dxfId="2" priority="2027">
      <formula>AND('Program targeting'!$C$8&lt;&gt;"Y",NOT(ISBLANK(L142)))</formula>
    </cfRule>
    <cfRule type="expression" dxfId="3" priority="2028">
      <formula>'Program targeting'!$C$8&lt;&gt;"Y"</formula>
    </cfRule>
  </conditionalFormatting>
  <conditionalFormatting sqref="L143">
    <cfRule type="expression" dxfId="2" priority="2045">
      <formula>AND('Program targeting'!$D$8&lt;&gt;"Y",NOT(ISBLANK(L143)))</formula>
    </cfRule>
    <cfRule type="expression" dxfId="3" priority="2046">
      <formula>'Program targeting'!$D$8&lt;&gt;"Y"</formula>
    </cfRule>
  </conditionalFormatting>
  <conditionalFormatting sqref="L144">
    <cfRule type="expression" dxfId="2" priority="2063">
      <formula>AND('Program targeting'!$E$8&lt;&gt;"Y",NOT(ISBLANK(L144)))</formula>
    </cfRule>
    <cfRule type="expression" dxfId="3" priority="2064">
      <formula>'Program targeting'!$E$8&lt;&gt;"Y"</formula>
    </cfRule>
  </conditionalFormatting>
  <conditionalFormatting sqref="L145">
    <cfRule type="expression" dxfId="2" priority="2081">
      <formula>AND('Program targeting'!$F$8&lt;&gt;"Y",NOT(ISBLANK(L145)))</formula>
    </cfRule>
    <cfRule type="expression" dxfId="3" priority="2082">
      <formula>'Program targeting'!$F$8&lt;&gt;"Y"</formula>
    </cfRule>
  </conditionalFormatting>
  <conditionalFormatting sqref="L146">
    <cfRule type="expression" dxfId="2" priority="2099">
      <formula>AND('Program targeting'!$G$8&lt;&gt;"Y",NOT(ISBLANK(L146)))</formula>
    </cfRule>
    <cfRule type="expression" dxfId="3" priority="2100">
      <formula>'Program targeting'!$G$8&lt;&gt;"Y"</formula>
    </cfRule>
  </conditionalFormatting>
  <conditionalFormatting sqref="L147">
    <cfRule type="expression" dxfId="2" priority="2117">
      <formula>AND('Program targeting'!$H$8&lt;&gt;"Y",NOT(ISBLANK(L147)))</formula>
    </cfRule>
    <cfRule type="expression" dxfId="3" priority="2118">
      <formula>'Program targeting'!$H$8&lt;&gt;"Y"</formula>
    </cfRule>
  </conditionalFormatting>
  <conditionalFormatting sqref="L148">
    <cfRule type="expression" dxfId="2" priority="2135">
      <formula>AND('Program targeting'!$I$8&lt;&gt;"Y",NOT(ISBLANK(L148)))</formula>
    </cfRule>
    <cfRule type="expression" dxfId="3" priority="2136">
      <formula>'Program targeting'!$I$8&lt;&gt;"Y"</formula>
    </cfRule>
  </conditionalFormatting>
  <conditionalFormatting sqref="L149">
    <cfRule type="expression" dxfId="2" priority="2153">
      <formula>AND('Program targeting'!$J$8&lt;&gt;"Y",NOT(ISBLANK(L149)))</formula>
    </cfRule>
    <cfRule type="expression" dxfId="3" priority="2154">
      <formula>'Program targeting'!$J$8&lt;&gt;"Y"</formula>
    </cfRule>
  </conditionalFormatting>
  <conditionalFormatting sqref="L15">
    <cfRule type="expression" dxfId="2" priority="209">
      <formula>AND('Program targeting'!$F$8&lt;&gt;"Y",NOT(ISBLANK(L15)))</formula>
    </cfRule>
    <cfRule type="expression" dxfId="3" priority="210">
      <formula>'Program targeting'!$F$8&lt;&gt;"Y"</formula>
    </cfRule>
  </conditionalFormatting>
  <conditionalFormatting sqref="L152">
    <cfRule type="expression" dxfId="2" priority="2171">
      <formula>AND('Program targeting'!$C$8&lt;&gt;"Y",NOT(ISBLANK(L152)))</formula>
    </cfRule>
    <cfRule type="expression" dxfId="3" priority="2172">
      <formula>'Program targeting'!$C$8&lt;&gt;"Y"</formula>
    </cfRule>
  </conditionalFormatting>
  <conditionalFormatting sqref="L153">
    <cfRule type="expression" dxfId="2" priority="2189">
      <formula>AND('Program targeting'!$D$8&lt;&gt;"Y",NOT(ISBLANK(L153)))</formula>
    </cfRule>
    <cfRule type="expression" dxfId="3" priority="2190">
      <formula>'Program targeting'!$D$8&lt;&gt;"Y"</formula>
    </cfRule>
  </conditionalFormatting>
  <conditionalFormatting sqref="L154">
    <cfRule type="expression" dxfId="2" priority="2207">
      <formula>AND('Program targeting'!$E$8&lt;&gt;"Y",NOT(ISBLANK(L154)))</formula>
    </cfRule>
    <cfRule type="expression" dxfId="3" priority="2208">
      <formula>'Program targeting'!$E$8&lt;&gt;"Y"</formula>
    </cfRule>
  </conditionalFormatting>
  <conditionalFormatting sqref="L155">
    <cfRule type="expression" dxfId="2" priority="2225">
      <formula>AND('Program targeting'!$F$8&lt;&gt;"Y",NOT(ISBLANK(L155)))</formula>
    </cfRule>
    <cfRule type="expression" dxfId="3" priority="2226">
      <formula>'Program targeting'!$F$8&lt;&gt;"Y"</formula>
    </cfRule>
  </conditionalFormatting>
  <conditionalFormatting sqref="L156">
    <cfRule type="expression" dxfId="2" priority="2243">
      <formula>AND('Program targeting'!$G$8&lt;&gt;"Y",NOT(ISBLANK(L156)))</formula>
    </cfRule>
    <cfRule type="expression" dxfId="3" priority="2244">
      <formula>'Program targeting'!$G$8&lt;&gt;"Y"</formula>
    </cfRule>
  </conditionalFormatting>
  <conditionalFormatting sqref="L157">
    <cfRule type="expression" dxfId="2" priority="2261">
      <formula>AND('Program targeting'!$H$8&lt;&gt;"Y",NOT(ISBLANK(L157)))</formula>
    </cfRule>
    <cfRule type="expression" dxfId="3" priority="2262">
      <formula>'Program targeting'!$H$8&lt;&gt;"Y"</formula>
    </cfRule>
  </conditionalFormatting>
  <conditionalFormatting sqref="L158">
    <cfRule type="expression" dxfId="2" priority="2279">
      <formula>AND('Program targeting'!$I$8&lt;&gt;"Y",NOT(ISBLANK(L158)))</formula>
    </cfRule>
    <cfRule type="expression" dxfId="3" priority="2280">
      <formula>'Program targeting'!$I$8&lt;&gt;"Y"</formula>
    </cfRule>
  </conditionalFormatting>
  <conditionalFormatting sqref="L159">
    <cfRule type="expression" dxfId="2" priority="2297">
      <formula>AND('Program targeting'!$J$8&lt;&gt;"Y",NOT(ISBLANK(L159)))</formula>
    </cfRule>
    <cfRule type="expression" dxfId="3" priority="2298">
      <formula>'Program targeting'!$J$8&lt;&gt;"Y"</formula>
    </cfRule>
  </conditionalFormatting>
  <conditionalFormatting sqref="L16">
    <cfRule type="expression" dxfId="2" priority="227">
      <formula>AND('Program targeting'!$G$8&lt;&gt;"Y",NOT(ISBLANK(L16)))</formula>
    </cfRule>
    <cfRule type="expression" dxfId="3" priority="228">
      <formula>'Program targeting'!$G$8&lt;&gt;"Y"</formula>
    </cfRule>
  </conditionalFormatting>
  <conditionalFormatting sqref="L17">
    <cfRule type="expression" dxfId="2" priority="245">
      <formula>AND('Program targeting'!$H$8&lt;&gt;"Y",NOT(ISBLANK(L17)))</formula>
    </cfRule>
    <cfRule type="expression" dxfId="3" priority="246">
      <formula>'Program targeting'!$H$8&lt;&gt;"Y"</formula>
    </cfRule>
  </conditionalFormatting>
  <conditionalFormatting sqref="L18">
    <cfRule type="expression" dxfId="2" priority="263">
      <formula>AND('Program targeting'!$I$8&lt;&gt;"Y",NOT(ISBLANK(L18)))</formula>
    </cfRule>
    <cfRule type="expression" dxfId="3" priority="264">
      <formula>'Program targeting'!$I$8&lt;&gt;"Y"</formula>
    </cfRule>
  </conditionalFormatting>
  <conditionalFormatting sqref="L19">
    <cfRule type="expression" dxfId="2" priority="281">
      <formula>AND('Program targeting'!$J$8&lt;&gt;"Y",NOT(ISBLANK(L19)))</formula>
    </cfRule>
    <cfRule type="expression" dxfId="3" priority="282">
      <formula>'Program targeting'!$J$8&lt;&gt;"Y"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2">
    <cfRule type="expression" dxfId="2" priority="299">
      <formula>AND('Program targeting'!$C$8&lt;&gt;"Y",NOT(ISBLANK(L22)))</formula>
    </cfRule>
    <cfRule type="expression" dxfId="3" priority="300">
      <formula>'Program targeting'!$C$8&lt;&gt;"Y"</formula>
    </cfRule>
  </conditionalFormatting>
  <conditionalFormatting sqref="L23">
    <cfRule type="expression" dxfId="2" priority="317">
      <formula>AND('Program targeting'!$D$8&lt;&gt;"Y",NOT(ISBLANK(L23)))</formula>
    </cfRule>
    <cfRule type="expression" dxfId="3" priority="318">
      <formula>'Program targeting'!$D$8&lt;&gt;"Y"</formula>
    </cfRule>
  </conditionalFormatting>
  <conditionalFormatting sqref="L24">
    <cfRule type="expression" dxfId="2" priority="335">
      <formula>AND('Program targeting'!$E$8&lt;&gt;"Y",NOT(ISBLANK(L24)))</formula>
    </cfRule>
    <cfRule type="expression" dxfId="3" priority="336">
      <formula>'Program targeting'!$E$8&lt;&gt;"Y"</formula>
    </cfRule>
  </conditionalFormatting>
  <conditionalFormatting sqref="L25">
    <cfRule type="expression" dxfId="2" priority="353">
      <formula>AND('Program targeting'!$F$8&lt;&gt;"Y",NOT(ISBLANK(L25)))</formula>
    </cfRule>
    <cfRule type="expression" dxfId="3" priority="354">
      <formula>'Program targeting'!$F$8&lt;&gt;"Y"</formula>
    </cfRule>
  </conditionalFormatting>
  <conditionalFormatting sqref="L26">
    <cfRule type="expression" dxfId="2" priority="371">
      <formula>AND('Program targeting'!$G$8&lt;&gt;"Y",NOT(ISBLANK(L26)))</formula>
    </cfRule>
    <cfRule type="expression" dxfId="3" priority="372">
      <formula>'Program targeting'!$G$8&lt;&gt;"Y"</formula>
    </cfRule>
  </conditionalFormatting>
  <conditionalFormatting sqref="L27">
    <cfRule type="expression" dxfId="2" priority="389">
      <formula>AND('Program targeting'!$H$8&lt;&gt;"Y",NOT(ISBLANK(L27)))</formula>
    </cfRule>
    <cfRule type="expression" dxfId="3" priority="390">
      <formula>'Program targeting'!$H$8&lt;&gt;"Y"</formula>
    </cfRule>
  </conditionalFormatting>
  <conditionalFormatting sqref="L28">
    <cfRule type="expression" dxfId="2" priority="407">
      <formula>AND('Program targeting'!$I$8&lt;&gt;"Y",NOT(ISBLANK(L28)))</formula>
    </cfRule>
    <cfRule type="expression" dxfId="3" priority="408">
      <formula>'Program targeting'!$I$8&lt;&gt;"Y"</formula>
    </cfRule>
  </conditionalFormatting>
  <conditionalFormatting sqref="L29">
    <cfRule type="expression" dxfId="2" priority="425">
      <formula>AND('Program targeting'!$J$8&lt;&gt;"Y",NOT(ISBLANK(L29)))</formula>
    </cfRule>
    <cfRule type="expression" dxfId="3" priority="426">
      <formula>'Program targeting'!$J$8&lt;&gt;"Y"</formula>
    </cfRule>
  </conditionalFormatting>
  <conditionalFormatting sqref="L3">
    <cfRule type="expression" dxfId="2" priority="29">
      <formula>AND('Program targeting'!$D$8&lt;&gt;"Y",NOT(ISBLANK(L3)))</formula>
    </cfRule>
    <cfRule type="expression" dxfId="3" priority="30">
      <formula>'Program targeting'!$D$8&lt;&gt;"Y"</formula>
    </cfRule>
  </conditionalFormatting>
  <conditionalFormatting sqref="L32">
    <cfRule type="expression" dxfId="2" priority="443">
      <formula>AND('Program targeting'!$C$8&lt;&gt;"Y",NOT(ISBLANK(L32)))</formula>
    </cfRule>
    <cfRule type="expression" dxfId="3" priority="444">
      <formula>'Program targeting'!$C$8&lt;&gt;"Y"</formula>
    </cfRule>
  </conditionalFormatting>
  <conditionalFormatting sqref="L33">
    <cfRule type="expression" dxfId="2" priority="461">
      <formula>AND('Program targeting'!$D$8&lt;&gt;"Y",NOT(ISBLANK(L33)))</formula>
    </cfRule>
    <cfRule type="expression" dxfId="3" priority="462">
      <formula>'Program targeting'!$D$8&lt;&gt;"Y"</formula>
    </cfRule>
  </conditionalFormatting>
  <conditionalFormatting sqref="L34">
    <cfRule type="expression" dxfId="2" priority="479">
      <formula>AND('Program targeting'!$E$8&lt;&gt;"Y",NOT(ISBLANK(L34)))</formula>
    </cfRule>
    <cfRule type="expression" dxfId="3" priority="480">
      <formula>'Program targeting'!$E$8&lt;&gt;"Y"</formula>
    </cfRule>
  </conditionalFormatting>
  <conditionalFormatting sqref="L35">
    <cfRule type="expression" dxfId="2" priority="497">
      <formula>AND('Program targeting'!$F$8&lt;&gt;"Y",NOT(ISBLANK(L35)))</formula>
    </cfRule>
    <cfRule type="expression" dxfId="3" priority="498">
      <formula>'Program targeting'!$F$8&lt;&gt;"Y"</formula>
    </cfRule>
  </conditionalFormatting>
  <conditionalFormatting sqref="L36">
    <cfRule type="expression" dxfId="2" priority="515">
      <formula>AND('Program targeting'!$G$8&lt;&gt;"Y",NOT(ISBLANK(L36)))</formula>
    </cfRule>
    <cfRule type="expression" dxfId="3" priority="516">
      <formula>'Program targeting'!$G$8&lt;&gt;"Y"</formula>
    </cfRule>
  </conditionalFormatting>
  <conditionalFormatting sqref="L37">
    <cfRule type="expression" dxfId="2" priority="533">
      <formula>AND('Program targeting'!$H$8&lt;&gt;"Y",NOT(ISBLANK(L37)))</formula>
    </cfRule>
    <cfRule type="expression" dxfId="3" priority="534">
      <formula>'Program targeting'!$H$8&lt;&gt;"Y"</formula>
    </cfRule>
  </conditionalFormatting>
  <conditionalFormatting sqref="L38">
    <cfRule type="expression" dxfId="2" priority="551">
      <formula>AND('Program targeting'!$I$8&lt;&gt;"Y",NOT(ISBLANK(L38)))</formula>
    </cfRule>
    <cfRule type="expression" dxfId="3" priority="552">
      <formula>'Program targeting'!$I$8&lt;&gt;"Y"</formula>
    </cfRule>
  </conditionalFormatting>
  <conditionalFormatting sqref="L39">
    <cfRule type="expression" dxfId="2" priority="569">
      <formula>AND('Program targeting'!$J$8&lt;&gt;"Y",NOT(ISBLANK(L39)))</formula>
    </cfRule>
    <cfRule type="expression" dxfId="3" priority="570">
      <formula>'Program targeting'!$J$8&lt;&gt;"Y"</formula>
    </cfRule>
  </conditionalFormatting>
  <conditionalFormatting sqref="L4">
    <cfRule type="expression" dxfId="2" priority="47">
      <formula>AND('Program targeting'!$E$8&lt;&gt;"Y",NOT(ISBLANK(L4)))</formula>
    </cfRule>
    <cfRule type="expression" dxfId="3" priority="48">
      <formula>'Program targeting'!$E$8&lt;&gt;"Y"</formula>
    </cfRule>
  </conditionalFormatting>
  <conditionalFormatting sqref="L42">
    <cfRule type="expression" dxfId="2" priority="587">
      <formula>AND('Program targeting'!$C$8&lt;&gt;"Y",NOT(ISBLANK(L42)))</formula>
    </cfRule>
    <cfRule type="expression" dxfId="3" priority="588">
      <formula>'Program targeting'!$C$8&lt;&gt;"Y"</formula>
    </cfRule>
  </conditionalFormatting>
  <conditionalFormatting sqref="L43">
    <cfRule type="expression" dxfId="2" priority="605">
      <formula>AND('Program targeting'!$D$8&lt;&gt;"Y",NOT(ISBLANK(L43)))</formula>
    </cfRule>
    <cfRule type="expression" dxfId="3" priority="606">
      <formula>'Program targeting'!$D$8&lt;&gt;"Y"</formula>
    </cfRule>
  </conditionalFormatting>
  <conditionalFormatting sqref="L44">
    <cfRule type="expression" dxfId="2" priority="623">
      <formula>AND('Program targeting'!$E$8&lt;&gt;"Y",NOT(ISBLANK(L44)))</formula>
    </cfRule>
    <cfRule type="expression" dxfId="3" priority="624">
      <formula>'Program targeting'!$E$8&lt;&gt;"Y"</formula>
    </cfRule>
  </conditionalFormatting>
  <conditionalFormatting sqref="L45">
    <cfRule type="expression" dxfId="2" priority="641">
      <formula>AND('Program targeting'!$F$8&lt;&gt;"Y",NOT(ISBLANK(L45)))</formula>
    </cfRule>
    <cfRule type="expression" dxfId="3" priority="642">
      <formula>'Program targeting'!$F$8&lt;&gt;"Y"</formula>
    </cfRule>
  </conditionalFormatting>
  <conditionalFormatting sqref="L46">
    <cfRule type="expression" dxfId="2" priority="659">
      <formula>AND('Program targeting'!$G$8&lt;&gt;"Y",NOT(ISBLANK(L46)))</formula>
    </cfRule>
    <cfRule type="expression" dxfId="3" priority="660">
      <formula>'Program targeting'!$G$8&lt;&gt;"Y"</formula>
    </cfRule>
  </conditionalFormatting>
  <conditionalFormatting sqref="L47">
    <cfRule type="expression" dxfId="2" priority="677">
      <formula>AND('Program targeting'!$H$8&lt;&gt;"Y",NOT(ISBLANK(L47)))</formula>
    </cfRule>
    <cfRule type="expression" dxfId="3" priority="678">
      <formula>'Program targeting'!$H$8&lt;&gt;"Y"</formula>
    </cfRule>
  </conditionalFormatting>
  <conditionalFormatting sqref="L48">
    <cfRule type="expression" dxfId="2" priority="695">
      <formula>AND('Program targeting'!$I$8&lt;&gt;"Y",NOT(ISBLANK(L48)))</formula>
    </cfRule>
    <cfRule type="expression" dxfId="3" priority="696">
      <formula>'Program targeting'!$I$8&lt;&gt;"Y"</formula>
    </cfRule>
  </conditionalFormatting>
  <conditionalFormatting sqref="L49">
    <cfRule type="expression" dxfId="2" priority="713">
      <formula>AND('Program targeting'!$J$8&lt;&gt;"Y",NOT(ISBLANK(L49)))</formula>
    </cfRule>
    <cfRule type="expression" dxfId="3" priority="714">
      <formula>'Program targeting'!$J$8&lt;&gt;"Y"</formula>
    </cfRule>
  </conditionalFormatting>
  <conditionalFormatting sqref="L5">
    <cfRule type="expression" dxfId="2" priority="65">
      <formula>AND('Program targeting'!$F$8&lt;&gt;"Y",NOT(ISBLANK(L5)))</formula>
    </cfRule>
    <cfRule type="expression" dxfId="3" priority="66">
      <formula>'Program targeting'!$F$8&lt;&gt;"Y"</formula>
    </cfRule>
  </conditionalFormatting>
  <conditionalFormatting sqref="L52">
    <cfRule type="expression" dxfId="2" priority="731">
      <formula>AND('Program targeting'!$C$8&lt;&gt;"Y",NOT(ISBLANK(L52)))</formula>
    </cfRule>
    <cfRule type="expression" dxfId="3" priority="732">
      <formula>'Program targeting'!$C$8&lt;&gt;"Y"</formula>
    </cfRule>
  </conditionalFormatting>
  <conditionalFormatting sqref="L53">
    <cfRule type="expression" dxfId="2" priority="749">
      <formula>AND('Program targeting'!$D$8&lt;&gt;"Y",NOT(ISBLANK(L53)))</formula>
    </cfRule>
    <cfRule type="expression" dxfId="3" priority="750">
      <formula>'Program targeting'!$D$8&lt;&gt;"Y"</formula>
    </cfRule>
  </conditionalFormatting>
  <conditionalFormatting sqref="L54">
    <cfRule type="expression" dxfId="2" priority="767">
      <formula>AND('Program targeting'!$E$8&lt;&gt;"Y",NOT(ISBLANK(L54)))</formula>
    </cfRule>
    <cfRule type="expression" dxfId="3" priority="768">
      <formula>'Program targeting'!$E$8&lt;&gt;"Y"</formula>
    </cfRule>
  </conditionalFormatting>
  <conditionalFormatting sqref="L55">
    <cfRule type="expression" dxfId="2" priority="785">
      <formula>AND('Program targeting'!$F$8&lt;&gt;"Y",NOT(ISBLANK(L55)))</formula>
    </cfRule>
    <cfRule type="expression" dxfId="3" priority="786">
      <formula>'Program targeting'!$F$8&lt;&gt;"Y"</formula>
    </cfRule>
  </conditionalFormatting>
  <conditionalFormatting sqref="L56">
    <cfRule type="expression" dxfId="2" priority="803">
      <formula>AND('Program targeting'!$G$8&lt;&gt;"Y",NOT(ISBLANK(L56)))</formula>
    </cfRule>
    <cfRule type="expression" dxfId="3" priority="804">
      <formula>'Program targeting'!$G$8&lt;&gt;"Y"</formula>
    </cfRule>
  </conditionalFormatting>
  <conditionalFormatting sqref="L57">
    <cfRule type="expression" dxfId="2" priority="821">
      <formula>AND('Program targeting'!$H$8&lt;&gt;"Y",NOT(ISBLANK(L57)))</formula>
    </cfRule>
    <cfRule type="expression" dxfId="3" priority="822">
      <formula>'Program targeting'!$H$8&lt;&gt;"Y"</formula>
    </cfRule>
  </conditionalFormatting>
  <conditionalFormatting sqref="L58">
    <cfRule type="expression" dxfId="2" priority="839">
      <formula>AND('Program targeting'!$I$8&lt;&gt;"Y",NOT(ISBLANK(L58)))</formula>
    </cfRule>
    <cfRule type="expression" dxfId="3" priority="840">
      <formula>'Program targeting'!$I$8&lt;&gt;"Y"</formula>
    </cfRule>
  </conditionalFormatting>
  <conditionalFormatting sqref="L59">
    <cfRule type="expression" dxfId="2" priority="857">
      <formula>AND('Program targeting'!$J$8&lt;&gt;"Y",NOT(ISBLANK(L59)))</formula>
    </cfRule>
    <cfRule type="expression" dxfId="3" priority="858">
      <formula>'Program targeting'!$J$8&lt;&gt;"Y"</formula>
    </cfRule>
  </conditionalFormatting>
  <conditionalFormatting sqref="L6">
    <cfRule type="expression" dxfId="2" priority="83">
      <formula>AND('Program targeting'!$G$8&lt;&gt;"Y",NOT(ISBLANK(L6)))</formula>
    </cfRule>
    <cfRule type="expression" dxfId="3" priority="84">
      <formula>'Program targeting'!$G$8&lt;&gt;"Y"</formula>
    </cfRule>
  </conditionalFormatting>
  <conditionalFormatting sqref="L62">
    <cfRule type="expression" dxfId="2" priority="875">
      <formula>AND('Program targeting'!$C$8&lt;&gt;"Y",NOT(ISBLANK(L62)))</formula>
    </cfRule>
    <cfRule type="expression" dxfId="3" priority="876">
      <formula>'Program targeting'!$C$8&lt;&gt;"Y"</formula>
    </cfRule>
  </conditionalFormatting>
  <conditionalFormatting sqref="L63">
    <cfRule type="expression" dxfId="2" priority="893">
      <formula>AND('Program targeting'!$D$8&lt;&gt;"Y",NOT(ISBLANK(L63)))</formula>
    </cfRule>
    <cfRule type="expression" dxfId="3" priority="894">
      <formula>'Program targeting'!$D$8&lt;&gt;"Y"</formula>
    </cfRule>
  </conditionalFormatting>
  <conditionalFormatting sqref="L64">
    <cfRule type="expression" dxfId="2" priority="911">
      <formula>AND('Program targeting'!$E$8&lt;&gt;"Y",NOT(ISBLANK(L64)))</formula>
    </cfRule>
    <cfRule type="expression" dxfId="3" priority="912">
      <formula>'Program targeting'!$E$8&lt;&gt;"Y"</formula>
    </cfRule>
  </conditionalFormatting>
  <conditionalFormatting sqref="L65">
    <cfRule type="expression" dxfId="2" priority="929">
      <formula>AND('Program targeting'!$F$8&lt;&gt;"Y",NOT(ISBLANK(L65)))</formula>
    </cfRule>
    <cfRule type="expression" dxfId="3" priority="930">
      <formula>'Program targeting'!$F$8&lt;&gt;"Y"</formula>
    </cfRule>
  </conditionalFormatting>
  <conditionalFormatting sqref="L66">
    <cfRule type="expression" dxfId="2" priority="947">
      <formula>AND('Program targeting'!$G$8&lt;&gt;"Y",NOT(ISBLANK(L66)))</formula>
    </cfRule>
    <cfRule type="expression" dxfId="3" priority="948">
      <formula>'Program targeting'!$G$8&lt;&gt;"Y"</formula>
    </cfRule>
  </conditionalFormatting>
  <conditionalFormatting sqref="L67">
    <cfRule type="expression" dxfId="2" priority="965">
      <formula>AND('Program targeting'!$H$8&lt;&gt;"Y",NOT(ISBLANK(L67)))</formula>
    </cfRule>
    <cfRule type="expression" dxfId="3" priority="966">
      <formula>'Program targeting'!$H$8&lt;&gt;"Y"</formula>
    </cfRule>
  </conditionalFormatting>
  <conditionalFormatting sqref="L68">
    <cfRule type="expression" dxfId="2" priority="983">
      <formula>AND('Program targeting'!$I$8&lt;&gt;"Y",NOT(ISBLANK(L68)))</formula>
    </cfRule>
    <cfRule type="expression" dxfId="3" priority="984">
      <formula>'Program targeting'!$I$8&lt;&gt;"Y"</formula>
    </cfRule>
  </conditionalFormatting>
  <conditionalFormatting sqref="L69">
    <cfRule type="expression" dxfId="2" priority="1001">
      <formula>AND('Program targeting'!$J$8&lt;&gt;"Y",NOT(ISBLANK(L69)))</formula>
    </cfRule>
    <cfRule type="expression" dxfId="3" priority="1002">
      <formula>'Program targeting'!$J$8&lt;&gt;"Y"</formula>
    </cfRule>
  </conditionalFormatting>
  <conditionalFormatting sqref="L7">
    <cfRule type="expression" dxfId="2" priority="101">
      <formula>AND('Program targeting'!$H$8&lt;&gt;"Y",NOT(ISBLANK(L7)))</formula>
    </cfRule>
    <cfRule type="expression" dxfId="3" priority="102">
      <formula>'Program targeting'!$H$8&lt;&gt;"Y"</formula>
    </cfRule>
  </conditionalFormatting>
  <conditionalFormatting sqref="L72">
    <cfRule type="expression" dxfId="2" priority="1019">
      <formula>AND('Program targeting'!$C$8&lt;&gt;"Y",NOT(ISBLANK(L72)))</formula>
    </cfRule>
    <cfRule type="expression" dxfId="3" priority="1020">
      <formula>'Program targeting'!$C$8&lt;&gt;"Y"</formula>
    </cfRule>
  </conditionalFormatting>
  <conditionalFormatting sqref="L73">
    <cfRule type="expression" dxfId="2" priority="1037">
      <formula>AND('Program targeting'!$D$8&lt;&gt;"Y",NOT(ISBLANK(L73)))</formula>
    </cfRule>
    <cfRule type="expression" dxfId="3" priority="1038">
      <formula>'Program targeting'!$D$8&lt;&gt;"Y"</formula>
    </cfRule>
  </conditionalFormatting>
  <conditionalFormatting sqref="L74">
    <cfRule type="expression" dxfId="2" priority="1055">
      <formula>AND('Program targeting'!$E$8&lt;&gt;"Y",NOT(ISBLANK(L74)))</formula>
    </cfRule>
    <cfRule type="expression" dxfId="3" priority="1056">
      <formula>'Program targeting'!$E$8&lt;&gt;"Y"</formula>
    </cfRule>
  </conditionalFormatting>
  <conditionalFormatting sqref="L75">
    <cfRule type="expression" dxfId="2" priority="1073">
      <formula>AND('Program targeting'!$F$8&lt;&gt;"Y",NOT(ISBLANK(L75)))</formula>
    </cfRule>
    <cfRule type="expression" dxfId="3" priority="1074">
      <formula>'Program targeting'!$F$8&lt;&gt;"Y"</formula>
    </cfRule>
  </conditionalFormatting>
  <conditionalFormatting sqref="L76">
    <cfRule type="expression" dxfId="2" priority="1091">
      <formula>AND('Program targeting'!$G$8&lt;&gt;"Y",NOT(ISBLANK(L76)))</formula>
    </cfRule>
    <cfRule type="expression" dxfId="3" priority="1092">
      <formula>'Program targeting'!$G$8&lt;&gt;"Y"</formula>
    </cfRule>
  </conditionalFormatting>
  <conditionalFormatting sqref="L77">
    <cfRule type="expression" dxfId="2" priority="1109">
      <formula>AND('Program targeting'!$H$8&lt;&gt;"Y",NOT(ISBLANK(L77)))</formula>
    </cfRule>
    <cfRule type="expression" dxfId="3" priority="1110">
      <formula>'Program targeting'!$H$8&lt;&gt;"Y"</formula>
    </cfRule>
  </conditionalFormatting>
  <conditionalFormatting sqref="L78">
    <cfRule type="expression" dxfId="2" priority="1127">
      <formula>AND('Program targeting'!$I$8&lt;&gt;"Y",NOT(ISBLANK(L78)))</formula>
    </cfRule>
    <cfRule type="expression" dxfId="3" priority="1128">
      <formula>'Program targeting'!$I$8&lt;&gt;"Y"</formula>
    </cfRule>
  </conditionalFormatting>
  <conditionalFormatting sqref="L79">
    <cfRule type="expression" dxfId="2" priority="1145">
      <formula>AND('Program targeting'!$J$8&lt;&gt;"Y",NOT(ISBLANK(L79)))</formula>
    </cfRule>
    <cfRule type="expression" dxfId="3" priority="1146">
      <formula>'Program targeting'!$J$8&lt;&gt;"Y"</formula>
    </cfRule>
  </conditionalFormatting>
  <conditionalFormatting sqref="L8">
    <cfRule type="expression" dxfId="2" priority="119">
      <formula>AND('Program targeting'!$I$8&lt;&gt;"Y",NOT(ISBLANK(L8)))</formula>
    </cfRule>
    <cfRule type="expression" dxfId="3" priority="120">
      <formula>'Program targeting'!$I$8&lt;&gt;"Y"</formula>
    </cfRule>
  </conditionalFormatting>
  <conditionalFormatting sqref="L82">
    <cfRule type="expression" dxfId="2" priority="1163">
      <formula>AND('Program targeting'!$C$8&lt;&gt;"Y",NOT(ISBLANK(L82)))</formula>
    </cfRule>
    <cfRule type="expression" dxfId="3" priority="1164">
      <formula>'Program targeting'!$C$8&lt;&gt;"Y"</formula>
    </cfRule>
  </conditionalFormatting>
  <conditionalFormatting sqref="L83">
    <cfRule type="expression" dxfId="2" priority="1181">
      <formula>AND('Program targeting'!$D$8&lt;&gt;"Y",NOT(ISBLANK(L83)))</formula>
    </cfRule>
    <cfRule type="expression" dxfId="3" priority="1182">
      <formula>'Program targeting'!$D$8&lt;&gt;"Y"</formula>
    </cfRule>
  </conditionalFormatting>
  <conditionalFormatting sqref="L84">
    <cfRule type="expression" dxfId="2" priority="1199">
      <formula>AND('Program targeting'!$E$8&lt;&gt;"Y",NOT(ISBLANK(L84)))</formula>
    </cfRule>
    <cfRule type="expression" dxfId="3" priority="1200">
      <formula>'Program targeting'!$E$8&lt;&gt;"Y"</formula>
    </cfRule>
  </conditionalFormatting>
  <conditionalFormatting sqref="L85">
    <cfRule type="expression" dxfId="2" priority="1217">
      <formula>AND('Program targeting'!$F$8&lt;&gt;"Y",NOT(ISBLANK(L85)))</formula>
    </cfRule>
    <cfRule type="expression" dxfId="3" priority="1218">
      <formula>'Program targeting'!$F$8&lt;&gt;"Y"</formula>
    </cfRule>
  </conditionalFormatting>
  <conditionalFormatting sqref="L86">
    <cfRule type="expression" dxfId="2" priority="1235">
      <formula>AND('Program targeting'!$G$8&lt;&gt;"Y",NOT(ISBLANK(L86)))</formula>
    </cfRule>
    <cfRule type="expression" dxfId="3" priority="1236">
      <formula>'Program targeting'!$G$8&lt;&gt;"Y"</formula>
    </cfRule>
  </conditionalFormatting>
  <conditionalFormatting sqref="L87">
    <cfRule type="expression" dxfId="2" priority="1253">
      <formula>AND('Program targeting'!$H$8&lt;&gt;"Y",NOT(ISBLANK(L87)))</formula>
    </cfRule>
    <cfRule type="expression" dxfId="3" priority="1254">
      <formula>'Program targeting'!$H$8&lt;&gt;"Y"</formula>
    </cfRule>
  </conditionalFormatting>
  <conditionalFormatting sqref="L88">
    <cfRule type="expression" dxfId="2" priority="1271">
      <formula>AND('Program targeting'!$I$8&lt;&gt;"Y",NOT(ISBLANK(L88)))</formula>
    </cfRule>
    <cfRule type="expression" dxfId="3" priority="1272">
      <formula>'Program targeting'!$I$8&lt;&gt;"Y"</formula>
    </cfRule>
  </conditionalFormatting>
  <conditionalFormatting sqref="L89">
    <cfRule type="expression" dxfId="2" priority="1289">
      <formula>AND('Program targeting'!$J$8&lt;&gt;"Y",NOT(ISBLANK(L89)))</formula>
    </cfRule>
    <cfRule type="expression" dxfId="3" priority="1290">
      <formula>'Program targeting'!$J$8&lt;&gt;"Y"</formula>
    </cfRule>
  </conditionalFormatting>
  <conditionalFormatting sqref="L9">
    <cfRule type="expression" dxfId="2" priority="137">
      <formula>AND('Program targeting'!$J$8&lt;&gt;"Y",NOT(ISBLANK(L9)))</formula>
    </cfRule>
    <cfRule type="expression" dxfId="3" priority="138">
      <formula>'Program targeting'!$J$8&lt;&gt;"Y"</formula>
    </cfRule>
  </conditionalFormatting>
  <conditionalFormatting sqref="L92">
    <cfRule type="expression" dxfId="2" priority="1307">
      <formula>AND('Program targeting'!$C$8&lt;&gt;"Y",NOT(ISBLANK(L92)))</formula>
    </cfRule>
    <cfRule type="expression" dxfId="3" priority="1308">
      <formula>'Program targeting'!$C$8&lt;&gt;"Y"</formula>
    </cfRule>
  </conditionalFormatting>
  <conditionalFormatting sqref="L93">
    <cfRule type="expression" dxfId="2" priority="1325">
      <formula>AND('Program targeting'!$D$8&lt;&gt;"Y",NOT(ISBLANK(L93)))</formula>
    </cfRule>
    <cfRule type="expression" dxfId="3" priority="1326">
      <formula>'Program targeting'!$D$8&lt;&gt;"Y"</formula>
    </cfRule>
  </conditionalFormatting>
  <conditionalFormatting sqref="L94">
    <cfRule type="expression" dxfId="2" priority="1343">
      <formula>AND('Program targeting'!$E$8&lt;&gt;"Y",NOT(ISBLANK(L94)))</formula>
    </cfRule>
    <cfRule type="expression" dxfId="3" priority="1344">
      <formula>'Program targeting'!$E$8&lt;&gt;"Y"</formula>
    </cfRule>
  </conditionalFormatting>
  <conditionalFormatting sqref="L95">
    <cfRule type="expression" dxfId="2" priority="1361">
      <formula>AND('Program targeting'!$F$8&lt;&gt;"Y",NOT(ISBLANK(L95)))</formula>
    </cfRule>
    <cfRule type="expression" dxfId="3" priority="1362">
      <formula>'Program targeting'!$F$8&lt;&gt;"Y"</formula>
    </cfRule>
  </conditionalFormatting>
  <conditionalFormatting sqref="L96">
    <cfRule type="expression" dxfId="2" priority="1379">
      <formula>AND('Program targeting'!$G$8&lt;&gt;"Y",NOT(ISBLANK(L96)))</formula>
    </cfRule>
    <cfRule type="expression" dxfId="3" priority="1380">
      <formula>'Program targeting'!$G$8&lt;&gt;"Y"</formula>
    </cfRule>
  </conditionalFormatting>
  <conditionalFormatting sqref="L97">
    <cfRule type="expression" dxfId="2" priority="1397">
      <formula>AND('Program targeting'!$H$8&lt;&gt;"Y",NOT(ISBLANK(L97)))</formula>
    </cfRule>
    <cfRule type="expression" dxfId="3" priority="1398">
      <formula>'Program targeting'!$H$8&lt;&gt;"Y"</formula>
    </cfRule>
  </conditionalFormatting>
  <conditionalFormatting sqref="L98">
    <cfRule type="expression" dxfId="2" priority="1415">
      <formula>AND('Program targeting'!$I$8&lt;&gt;"Y",NOT(ISBLANK(L98)))</formula>
    </cfRule>
    <cfRule type="expression" dxfId="3" priority="1416">
      <formula>'Program targeting'!$I$8&lt;&gt;"Y"</formula>
    </cfRule>
  </conditionalFormatting>
  <conditionalFormatting sqref="L99">
    <cfRule type="expression" dxfId="2" priority="1433">
      <formula>AND('Program targeting'!$J$8&lt;&gt;"Y",NOT(ISBLANK(L99)))</formula>
    </cfRule>
    <cfRule type="expression" dxfId="3" priority="1434">
      <formula>'Program targeting'!$J$8&lt;&gt;"Y"</formula>
    </cfRule>
  </conditionalFormatting>
  <conditionalFormatting sqref="M102">
    <cfRule type="expression" dxfId="2" priority="1453">
      <formula>AND('Program targeting'!$C$9&lt;&gt;"Y",NOT(ISBLANK(M102)))</formula>
    </cfRule>
    <cfRule type="expression" dxfId="3" priority="1454">
      <formula>'Program targeting'!$C$9&lt;&gt;"Y"</formula>
    </cfRule>
  </conditionalFormatting>
  <conditionalFormatting sqref="M103">
    <cfRule type="expression" dxfId="2" priority="1471">
      <formula>AND('Program targeting'!$D$9&lt;&gt;"Y",NOT(ISBLANK(M103)))</formula>
    </cfRule>
    <cfRule type="expression" dxfId="3" priority="1472">
      <formula>'Program targeting'!$D$9&lt;&gt;"Y"</formula>
    </cfRule>
  </conditionalFormatting>
  <conditionalFormatting sqref="M104">
    <cfRule type="expression" dxfId="2" priority="1489">
      <formula>AND('Program targeting'!$E$9&lt;&gt;"Y",NOT(ISBLANK(M104)))</formula>
    </cfRule>
    <cfRule type="expression" dxfId="3" priority="1490">
      <formula>'Program targeting'!$E$9&lt;&gt;"Y"</formula>
    </cfRule>
  </conditionalFormatting>
  <conditionalFormatting sqref="M105">
    <cfRule type="expression" dxfId="2" priority="1507">
      <formula>AND('Program targeting'!$F$9&lt;&gt;"Y",NOT(ISBLANK(M105)))</formula>
    </cfRule>
    <cfRule type="expression" dxfId="3" priority="1508">
      <formula>'Program targeting'!$F$9&lt;&gt;"Y"</formula>
    </cfRule>
  </conditionalFormatting>
  <conditionalFormatting sqref="M106">
    <cfRule type="expression" dxfId="2" priority="1525">
      <formula>AND('Program targeting'!$G$9&lt;&gt;"Y",NOT(ISBLANK(M106)))</formula>
    </cfRule>
    <cfRule type="expression" dxfId="3" priority="1526">
      <formula>'Program targeting'!$G$9&lt;&gt;"Y"</formula>
    </cfRule>
  </conditionalFormatting>
  <conditionalFormatting sqref="M107">
    <cfRule type="expression" dxfId="2" priority="1543">
      <formula>AND('Program targeting'!$H$9&lt;&gt;"Y",NOT(ISBLANK(M107)))</formula>
    </cfRule>
    <cfRule type="expression" dxfId="3" priority="1544">
      <formula>'Program targeting'!$H$9&lt;&gt;"Y"</formula>
    </cfRule>
  </conditionalFormatting>
  <conditionalFormatting sqref="M108">
    <cfRule type="expression" dxfId="2" priority="1561">
      <formula>AND('Program targeting'!$I$9&lt;&gt;"Y",NOT(ISBLANK(M108)))</formula>
    </cfRule>
    <cfRule type="expression" dxfId="3" priority="1562">
      <formula>'Program targeting'!$I$9&lt;&gt;"Y"</formula>
    </cfRule>
  </conditionalFormatting>
  <conditionalFormatting sqref="M109">
    <cfRule type="expression" dxfId="2" priority="1579">
      <formula>AND('Program targeting'!$J$9&lt;&gt;"Y",NOT(ISBLANK(M109)))</formula>
    </cfRule>
    <cfRule type="expression" dxfId="3" priority="1580">
      <formula>'Program targeting'!$J$9&lt;&gt;"Y"</formula>
    </cfRule>
  </conditionalFormatting>
  <conditionalFormatting sqref="M112">
    <cfRule type="expression" dxfId="2" priority="1597">
      <formula>AND('Program targeting'!$C$9&lt;&gt;"Y",NOT(ISBLANK(M112)))</formula>
    </cfRule>
    <cfRule type="expression" dxfId="3" priority="1598">
      <formula>'Program targeting'!$C$9&lt;&gt;"Y"</formula>
    </cfRule>
  </conditionalFormatting>
  <conditionalFormatting sqref="M113">
    <cfRule type="expression" dxfId="2" priority="1615">
      <formula>AND('Program targeting'!$D$9&lt;&gt;"Y",NOT(ISBLANK(M113)))</formula>
    </cfRule>
    <cfRule type="expression" dxfId="3" priority="1616">
      <formula>'Program targeting'!$D$9&lt;&gt;"Y"</formula>
    </cfRule>
  </conditionalFormatting>
  <conditionalFormatting sqref="M114">
    <cfRule type="expression" dxfId="2" priority="1633">
      <formula>AND('Program targeting'!$E$9&lt;&gt;"Y",NOT(ISBLANK(M114)))</formula>
    </cfRule>
    <cfRule type="expression" dxfId="3" priority="1634">
      <formula>'Program targeting'!$E$9&lt;&gt;"Y"</formula>
    </cfRule>
  </conditionalFormatting>
  <conditionalFormatting sqref="M115">
    <cfRule type="expression" dxfId="2" priority="1651">
      <formula>AND('Program targeting'!$F$9&lt;&gt;"Y",NOT(ISBLANK(M115)))</formula>
    </cfRule>
    <cfRule type="expression" dxfId="3" priority="1652">
      <formula>'Program targeting'!$F$9&lt;&gt;"Y"</formula>
    </cfRule>
  </conditionalFormatting>
  <conditionalFormatting sqref="M116">
    <cfRule type="expression" dxfId="2" priority="1669">
      <formula>AND('Program targeting'!$G$9&lt;&gt;"Y",NOT(ISBLANK(M116)))</formula>
    </cfRule>
    <cfRule type="expression" dxfId="3" priority="1670">
      <formula>'Program targeting'!$G$9&lt;&gt;"Y"</formula>
    </cfRule>
  </conditionalFormatting>
  <conditionalFormatting sqref="M117">
    <cfRule type="expression" dxfId="2" priority="1687">
      <formula>AND('Program targeting'!$H$9&lt;&gt;"Y",NOT(ISBLANK(M117)))</formula>
    </cfRule>
    <cfRule type="expression" dxfId="3" priority="1688">
      <formula>'Program targeting'!$H$9&lt;&gt;"Y"</formula>
    </cfRule>
  </conditionalFormatting>
  <conditionalFormatting sqref="M118">
    <cfRule type="expression" dxfId="2" priority="1705">
      <formula>AND('Program targeting'!$I$9&lt;&gt;"Y",NOT(ISBLANK(M118)))</formula>
    </cfRule>
    <cfRule type="expression" dxfId="3" priority="1706">
      <formula>'Program targeting'!$I$9&lt;&gt;"Y"</formula>
    </cfRule>
  </conditionalFormatting>
  <conditionalFormatting sqref="M119">
    <cfRule type="expression" dxfId="2" priority="1723">
      <formula>AND('Program targeting'!$J$9&lt;&gt;"Y",NOT(ISBLANK(M119)))</formula>
    </cfRule>
    <cfRule type="expression" dxfId="3" priority="1724">
      <formula>'Program targeting'!$J$9&lt;&gt;"Y"</formula>
    </cfRule>
  </conditionalFormatting>
  <conditionalFormatting sqref="M12">
    <cfRule type="expression" dxfId="2" priority="157">
      <formula>AND('Program targeting'!$C$9&lt;&gt;"Y",NOT(ISBLANK(M12)))</formula>
    </cfRule>
    <cfRule type="expression" dxfId="3" priority="158">
      <formula>'Program targeting'!$C$9&lt;&gt;"Y"</formula>
    </cfRule>
  </conditionalFormatting>
  <conditionalFormatting sqref="M122">
    <cfRule type="expression" dxfId="2" priority="1741">
      <formula>AND('Program targeting'!$C$9&lt;&gt;"Y",NOT(ISBLANK(M122)))</formula>
    </cfRule>
    <cfRule type="expression" dxfId="3" priority="1742">
      <formula>'Program targeting'!$C$9&lt;&gt;"Y"</formula>
    </cfRule>
  </conditionalFormatting>
  <conditionalFormatting sqref="M123">
    <cfRule type="expression" dxfId="2" priority="1759">
      <formula>AND('Program targeting'!$D$9&lt;&gt;"Y",NOT(ISBLANK(M123)))</formula>
    </cfRule>
    <cfRule type="expression" dxfId="3" priority="1760">
      <formula>'Program targeting'!$D$9&lt;&gt;"Y"</formula>
    </cfRule>
  </conditionalFormatting>
  <conditionalFormatting sqref="M124">
    <cfRule type="expression" dxfId="2" priority="1777">
      <formula>AND('Program targeting'!$E$9&lt;&gt;"Y",NOT(ISBLANK(M124)))</formula>
    </cfRule>
    <cfRule type="expression" dxfId="3" priority="1778">
      <formula>'Program targeting'!$E$9&lt;&gt;"Y"</formula>
    </cfRule>
  </conditionalFormatting>
  <conditionalFormatting sqref="M125">
    <cfRule type="expression" dxfId="2" priority="1795">
      <formula>AND('Program targeting'!$F$9&lt;&gt;"Y",NOT(ISBLANK(M125)))</formula>
    </cfRule>
    <cfRule type="expression" dxfId="3" priority="1796">
      <formula>'Program targeting'!$F$9&lt;&gt;"Y"</formula>
    </cfRule>
  </conditionalFormatting>
  <conditionalFormatting sqref="M126">
    <cfRule type="expression" dxfId="2" priority="1813">
      <formula>AND('Program targeting'!$G$9&lt;&gt;"Y",NOT(ISBLANK(M126)))</formula>
    </cfRule>
    <cfRule type="expression" dxfId="3" priority="1814">
      <formula>'Program targeting'!$G$9&lt;&gt;"Y"</formula>
    </cfRule>
  </conditionalFormatting>
  <conditionalFormatting sqref="M127">
    <cfRule type="expression" dxfId="2" priority="1831">
      <formula>AND('Program targeting'!$H$9&lt;&gt;"Y",NOT(ISBLANK(M127)))</formula>
    </cfRule>
    <cfRule type="expression" dxfId="3" priority="1832">
      <formula>'Program targeting'!$H$9&lt;&gt;"Y"</formula>
    </cfRule>
  </conditionalFormatting>
  <conditionalFormatting sqref="M128">
    <cfRule type="expression" dxfId="2" priority="1849">
      <formula>AND('Program targeting'!$I$9&lt;&gt;"Y",NOT(ISBLANK(M128)))</formula>
    </cfRule>
    <cfRule type="expression" dxfId="3" priority="1850">
      <formula>'Program targeting'!$I$9&lt;&gt;"Y"</formula>
    </cfRule>
  </conditionalFormatting>
  <conditionalFormatting sqref="M129">
    <cfRule type="expression" dxfId="2" priority="1867">
      <formula>AND('Program targeting'!$J$9&lt;&gt;"Y",NOT(ISBLANK(M129)))</formula>
    </cfRule>
    <cfRule type="expression" dxfId="3" priority="1868">
      <formula>'Program targeting'!$J$9&lt;&gt;"Y"</formula>
    </cfRule>
  </conditionalFormatting>
  <conditionalFormatting sqref="M13">
    <cfRule type="expression" dxfId="2" priority="175">
      <formula>AND('Program targeting'!$D$9&lt;&gt;"Y",NOT(ISBLANK(M13)))</formula>
    </cfRule>
    <cfRule type="expression" dxfId="3" priority="176">
      <formula>'Program targeting'!$D$9&lt;&gt;"Y"</formula>
    </cfRule>
  </conditionalFormatting>
  <conditionalFormatting sqref="M132">
    <cfRule type="expression" dxfId="2" priority="1885">
      <formula>AND('Program targeting'!$C$9&lt;&gt;"Y",NOT(ISBLANK(M132)))</formula>
    </cfRule>
    <cfRule type="expression" dxfId="3" priority="1886">
      <formula>'Program targeting'!$C$9&lt;&gt;"Y"</formula>
    </cfRule>
  </conditionalFormatting>
  <conditionalFormatting sqref="M133">
    <cfRule type="expression" dxfId="2" priority="1903">
      <formula>AND('Program targeting'!$D$9&lt;&gt;"Y",NOT(ISBLANK(M133)))</formula>
    </cfRule>
    <cfRule type="expression" dxfId="3" priority="1904">
      <formula>'Program targeting'!$D$9&lt;&gt;"Y"</formula>
    </cfRule>
  </conditionalFormatting>
  <conditionalFormatting sqref="M134">
    <cfRule type="expression" dxfId="2" priority="1921">
      <formula>AND('Program targeting'!$E$9&lt;&gt;"Y",NOT(ISBLANK(M134)))</formula>
    </cfRule>
    <cfRule type="expression" dxfId="3" priority="1922">
      <formula>'Program targeting'!$E$9&lt;&gt;"Y"</formula>
    </cfRule>
  </conditionalFormatting>
  <conditionalFormatting sqref="M135">
    <cfRule type="expression" dxfId="2" priority="1939">
      <formula>AND('Program targeting'!$F$9&lt;&gt;"Y",NOT(ISBLANK(M135)))</formula>
    </cfRule>
    <cfRule type="expression" dxfId="3" priority="1940">
      <formula>'Program targeting'!$F$9&lt;&gt;"Y"</formula>
    </cfRule>
  </conditionalFormatting>
  <conditionalFormatting sqref="M136">
    <cfRule type="expression" dxfId="2" priority="1957">
      <formula>AND('Program targeting'!$G$9&lt;&gt;"Y",NOT(ISBLANK(M136)))</formula>
    </cfRule>
    <cfRule type="expression" dxfId="3" priority="1958">
      <formula>'Program targeting'!$G$9&lt;&gt;"Y"</formula>
    </cfRule>
  </conditionalFormatting>
  <conditionalFormatting sqref="M137">
    <cfRule type="expression" dxfId="2" priority="1975">
      <formula>AND('Program targeting'!$H$9&lt;&gt;"Y",NOT(ISBLANK(M137)))</formula>
    </cfRule>
    <cfRule type="expression" dxfId="3" priority="1976">
      <formula>'Program targeting'!$H$9&lt;&gt;"Y"</formula>
    </cfRule>
  </conditionalFormatting>
  <conditionalFormatting sqref="M138">
    <cfRule type="expression" dxfId="2" priority="1993">
      <formula>AND('Program targeting'!$I$9&lt;&gt;"Y",NOT(ISBLANK(M138)))</formula>
    </cfRule>
    <cfRule type="expression" dxfId="3" priority="1994">
      <formula>'Program targeting'!$I$9&lt;&gt;"Y"</formula>
    </cfRule>
  </conditionalFormatting>
  <conditionalFormatting sqref="M139">
    <cfRule type="expression" dxfId="2" priority="2011">
      <formula>AND('Program targeting'!$J$9&lt;&gt;"Y",NOT(ISBLANK(M139)))</formula>
    </cfRule>
    <cfRule type="expression" dxfId="3" priority="2012">
      <formula>'Program targeting'!$J$9&lt;&gt;"Y"</formula>
    </cfRule>
  </conditionalFormatting>
  <conditionalFormatting sqref="M14">
    <cfRule type="expression" dxfId="2" priority="193">
      <formula>AND('Program targeting'!$E$9&lt;&gt;"Y",NOT(ISBLANK(M14)))</formula>
    </cfRule>
    <cfRule type="expression" dxfId="3" priority="194">
      <formula>'Program targeting'!$E$9&lt;&gt;"Y"</formula>
    </cfRule>
  </conditionalFormatting>
  <conditionalFormatting sqref="M142">
    <cfRule type="expression" dxfId="2" priority="2029">
      <formula>AND('Program targeting'!$C$9&lt;&gt;"Y",NOT(ISBLANK(M142)))</formula>
    </cfRule>
    <cfRule type="expression" dxfId="3" priority="2030">
      <formula>'Program targeting'!$C$9&lt;&gt;"Y"</formula>
    </cfRule>
  </conditionalFormatting>
  <conditionalFormatting sqref="M143">
    <cfRule type="expression" dxfId="2" priority="2047">
      <formula>AND('Program targeting'!$D$9&lt;&gt;"Y",NOT(ISBLANK(M143)))</formula>
    </cfRule>
    <cfRule type="expression" dxfId="3" priority="2048">
      <formula>'Program targeting'!$D$9&lt;&gt;"Y"</formula>
    </cfRule>
  </conditionalFormatting>
  <conditionalFormatting sqref="M144">
    <cfRule type="expression" dxfId="2" priority="2065">
      <formula>AND('Program targeting'!$E$9&lt;&gt;"Y",NOT(ISBLANK(M144)))</formula>
    </cfRule>
    <cfRule type="expression" dxfId="3" priority="2066">
      <formula>'Program targeting'!$E$9&lt;&gt;"Y"</formula>
    </cfRule>
  </conditionalFormatting>
  <conditionalFormatting sqref="M145">
    <cfRule type="expression" dxfId="2" priority="2083">
      <formula>AND('Program targeting'!$F$9&lt;&gt;"Y",NOT(ISBLANK(M145)))</formula>
    </cfRule>
    <cfRule type="expression" dxfId="3" priority="2084">
      <formula>'Program targeting'!$F$9&lt;&gt;"Y"</formula>
    </cfRule>
  </conditionalFormatting>
  <conditionalFormatting sqref="M146">
    <cfRule type="expression" dxfId="2" priority="2101">
      <formula>AND('Program targeting'!$G$9&lt;&gt;"Y",NOT(ISBLANK(M146)))</formula>
    </cfRule>
    <cfRule type="expression" dxfId="3" priority="2102">
      <formula>'Program targeting'!$G$9&lt;&gt;"Y"</formula>
    </cfRule>
  </conditionalFormatting>
  <conditionalFormatting sqref="M147">
    <cfRule type="expression" dxfId="2" priority="2119">
      <formula>AND('Program targeting'!$H$9&lt;&gt;"Y",NOT(ISBLANK(M147)))</formula>
    </cfRule>
    <cfRule type="expression" dxfId="3" priority="2120">
      <formula>'Program targeting'!$H$9&lt;&gt;"Y"</formula>
    </cfRule>
  </conditionalFormatting>
  <conditionalFormatting sqref="M148">
    <cfRule type="expression" dxfId="2" priority="2137">
      <formula>AND('Program targeting'!$I$9&lt;&gt;"Y",NOT(ISBLANK(M148)))</formula>
    </cfRule>
    <cfRule type="expression" dxfId="3" priority="2138">
      <formula>'Program targeting'!$I$9&lt;&gt;"Y"</formula>
    </cfRule>
  </conditionalFormatting>
  <conditionalFormatting sqref="M149">
    <cfRule type="expression" dxfId="2" priority="2155">
      <formula>AND('Program targeting'!$J$9&lt;&gt;"Y",NOT(ISBLANK(M149)))</formula>
    </cfRule>
    <cfRule type="expression" dxfId="3" priority="2156">
      <formula>'Program targeting'!$J$9&lt;&gt;"Y"</formula>
    </cfRule>
  </conditionalFormatting>
  <conditionalFormatting sqref="M15">
    <cfRule type="expression" dxfId="2" priority="211">
      <formula>AND('Program targeting'!$F$9&lt;&gt;"Y",NOT(ISBLANK(M15)))</formula>
    </cfRule>
    <cfRule type="expression" dxfId="3" priority="212">
      <formula>'Program targeting'!$F$9&lt;&gt;"Y"</formula>
    </cfRule>
  </conditionalFormatting>
  <conditionalFormatting sqref="M152">
    <cfRule type="expression" dxfId="2" priority="2173">
      <formula>AND('Program targeting'!$C$9&lt;&gt;"Y",NOT(ISBLANK(M152)))</formula>
    </cfRule>
    <cfRule type="expression" dxfId="3" priority="2174">
      <formula>'Program targeting'!$C$9&lt;&gt;"Y"</formula>
    </cfRule>
  </conditionalFormatting>
  <conditionalFormatting sqref="M153">
    <cfRule type="expression" dxfId="2" priority="2191">
      <formula>AND('Program targeting'!$D$9&lt;&gt;"Y",NOT(ISBLANK(M153)))</formula>
    </cfRule>
    <cfRule type="expression" dxfId="3" priority="2192">
      <formula>'Program targeting'!$D$9&lt;&gt;"Y"</formula>
    </cfRule>
  </conditionalFormatting>
  <conditionalFormatting sqref="M154">
    <cfRule type="expression" dxfId="2" priority="2209">
      <formula>AND('Program targeting'!$E$9&lt;&gt;"Y",NOT(ISBLANK(M154)))</formula>
    </cfRule>
    <cfRule type="expression" dxfId="3" priority="2210">
      <formula>'Program targeting'!$E$9&lt;&gt;"Y"</formula>
    </cfRule>
  </conditionalFormatting>
  <conditionalFormatting sqref="M155">
    <cfRule type="expression" dxfId="2" priority="2227">
      <formula>AND('Program targeting'!$F$9&lt;&gt;"Y",NOT(ISBLANK(M155)))</formula>
    </cfRule>
    <cfRule type="expression" dxfId="3" priority="2228">
      <formula>'Program targeting'!$F$9&lt;&gt;"Y"</formula>
    </cfRule>
  </conditionalFormatting>
  <conditionalFormatting sqref="M156">
    <cfRule type="expression" dxfId="2" priority="2245">
      <formula>AND('Program targeting'!$G$9&lt;&gt;"Y",NOT(ISBLANK(M156)))</formula>
    </cfRule>
    <cfRule type="expression" dxfId="3" priority="2246">
      <formula>'Program targeting'!$G$9&lt;&gt;"Y"</formula>
    </cfRule>
  </conditionalFormatting>
  <conditionalFormatting sqref="M157">
    <cfRule type="expression" dxfId="2" priority="2263">
      <formula>AND('Program targeting'!$H$9&lt;&gt;"Y",NOT(ISBLANK(M157)))</formula>
    </cfRule>
    <cfRule type="expression" dxfId="3" priority="2264">
      <formula>'Program targeting'!$H$9&lt;&gt;"Y"</formula>
    </cfRule>
  </conditionalFormatting>
  <conditionalFormatting sqref="M158">
    <cfRule type="expression" dxfId="2" priority="2281">
      <formula>AND('Program targeting'!$I$9&lt;&gt;"Y",NOT(ISBLANK(M158)))</formula>
    </cfRule>
    <cfRule type="expression" dxfId="3" priority="2282">
      <formula>'Program targeting'!$I$9&lt;&gt;"Y"</formula>
    </cfRule>
  </conditionalFormatting>
  <conditionalFormatting sqref="M159">
    <cfRule type="expression" dxfId="2" priority="2299">
      <formula>AND('Program targeting'!$J$9&lt;&gt;"Y",NOT(ISBLANK(M159)))</formula>
    </cfRule>
    <cfRule type="expression" dxfId="3" priority="2300">
      <formula>'Program targeting'!$J$9&lt;&gt;"Y"</formula>
    </cfRule>
  </conditionalFormatting>
  <conditionalFormatting sqref="M16">
    <cfRule type="expression" dxfId="2" priority="229">
      <formula>AND('Program targeting'!$G$9&lt;&gt;"Y",NOT(ISBLANK(M16)))</formula>
    </cfRule>
    <cfRule type="expression" dxfId="3" priority="230">
      <formula>'Program targeting'!$G$9&lt;&gt;"Y"</formula>
    </cfRule>
  </conditionalFormatting>
  <conditionalFormatting sqref="M17">
    <cfRule type="expression" dxfId="2" priority="247">
      <formula>AND('Program targeting'!$H$9&lt;&gt;"Y",NOT(ISBLANK(M17)))</formula>
    </cfRule>
    <cfRule type="expression" dxfId="3" priority="248">
      <formula>'Program targeting'!$H$9&lt;&gt;"Y"</formula>
    </cfRule>
  </conditionalFormatting>
  <conditionalFormatting sqref="M18">
    <cfRule type="expression" dxfId="2" priority="265">
      <formula>AND('Program targeting'!$I$9&lt;&gt;"Y",NOT(ISBLANK(M18)))</formula>
    </cfRule>
    <cfRule type="expression" dxfId="3" priority="266">
      <formula>'Program targeting'!$I$9&lt;&gt;"Y"</formula>
    </cfRule>
  </conditionalFormatting>
  <conditionalFormatting sqref="M19">
    <cfRule type="expression" dxfId="2" priority="283">
      <formula>AND('Program targeting'!$J$9&lt;&gt;"Y",NOT(ISBLANK(M19)))</formula>
    </cfRule>
    <cfRule type="expression" dxfId="3" priority="284">
      <formula>'Program targeting'!$J$9&lt;&gt;"Y"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2">
    <cfRule type="expression" dxfId="2" priority="301">
      <formula>AND('Program targeting'!$C$9&lt;&gt;"Y",NOT(ISBLANK(M22)))</formula>
    </cfRule>
    <cfRule type="expression" dxfId="3" priority="302">
      <formula>'Program targeting'!$C$9&lt;&gt;"Y"</formula>
    </cfRule>
  </conditionalFormatting>
  <conditionalFormatting sqref="M23">
    <cfRule type="expression" dxfId="2" priority="319">
      <formula>AND('Program targeting'!$D$9&lt;&gt;"Y",NOT(ISBLANK(M23)))</formula>
    </cfRule>
    <cfRule type="expression" dxfId="3" priority="320">
      <formula>'Program targeting'!$D$9&lt;&gt;"Y"</formula>
    </cfRule>
  </conditionalFormatting>
  <conditionalFormatting sqref="M24">
    <cfRule type="expression" dxfId="2" priority="337">
      <formula>AND('Program targeting'!$E$9&lt;&gt;"Y",NOT(ISBLANK(M24)))</formula>
    </cfRule>
    <cfRule type="expression" dxfId="3" priority="338">
      <formula>'Program targeting'!$E$9&lt;&gt;"Y"</formula>
    </cfRule>
  </conditionalFormatting>
  <conditionalFormatting sqref="M25">
    <cfRule type="expression" dxfId="2" priority="355">
      <formula>AND('Program targeting'!$F$9&lt;&gt;"Y",NOT(ISBLANK(M25)))</formula>
    </cfRule>
    <cfRule type="expression" dxfId="3" priority="356">
      <formula>'Program targeting'!$F$9&lt;&gt;"Y"</formula>
    </cfRule>
  </conditionalFormatting>
  <conditionalFormatting sqref="M26">
    <cfRule type="expression" dxfId="2" priority="373">
      <formula>AND('Program targeting'!$G$9&lt;&gt;"Y",NOT(ISBLANK(M26)))</formula>
    </cfRule>
    <cfRule type="expression" dxfId="3" priority="374">
      <formula>'Program targeting'!$G$9&lt;&gt;"Y"</formula>
    </cfRule>
  </conditionalFormatting>
  <conditionalFormatting sqref="M27">
    <cfRule type="expression" dxfId="2" priority="391">
      <formula>AND('Program targeting'!$H$9&lt;&gt;"Y",NOT(ISBLANK(M27)))</formula>
    </cfRule>
    <cfRule type="expression" dxfId="3" priority="392">
      <formula>'Program targeting'!$H$9&lt;&gt;"Y"</formula>
    </cfRule>
  </conditionalFormatting>
  <conditionalFormatting sqref="M28">
    <cfRule type="expression" dxfId="2" priority="409">
      <formula>AND('Program targeting'!$I$9&lt;&gt;"Y",NOT(ISBLANK(M28)))</formula>
    </cfRule>
    <cfRule type="expression" dxfId="3" priority="410">
      <formula>'Program targeting'!$I$9&lt;&gt;"Y"</formula>
    </cfRule>
  </conditionalFormatting>
  <conditionalFormatting sqref="M29">
    <cfRule type="expression" dxfId="2" priority="427">
      <formula>AND('Program targeting'!$J$9&lt;&gt;"Y",NOT(ISBLANK(M29)))</formula>
    </cfRule>
    <cfRule type="expression" dxfId="3" priority="428">
      <formula>'Program targeting'!$J$9&lt;&gt;"Y"</formula>
    </cfRule>
  </conditionalFormatting>
  <conditionalFormatting sqref="M3">
    <cfRule type="expression" dxfId="2" priority="31">
      <formula>AND('Program targeting'!$D$9&lt;&gt;"Y",NOT(ISBLANK(M3)))</formula>
    </cfRule>
    <cfRule type="expression" dxfId="3" priority="32">
      <formula>'Program targeting'!$D$9&lt;&gt;"Y"</formula>
    </cfRule>
  </conditionalFormatting>
  <conditionalFormatting sqref="M32">
    <cfRule type="expression" dxfId="2" priority="445">
      <formula>AND('Program targeting'!$C$9&lt;&gt;"Y",NOT(ISBLANK(M32)))</formula>
    </cfRule>
    <cfRule type="expression" dxfId="3" priority="446">
      <formula>'Program targeting'!$C$9&lt;&gt;"Y"</formula>
    </cfRule>
  </conditionalFormatting>
  <conditionalFormatting sqref="M33">
    <cfRule type="expression" dxfId="2" priority="463">
      <formula>AND('Program targeting'!$D$9&lt;&gt;"Y",NOT(ISBLANK(M33)))</formula>
    </cfRule>
    <cfRule type="expression" dxfId="3" priority="464">
      <formula>'Program targeting'!$D$9&lt;&gt;"Y"</formula>
    </cfRule>
  </conditionalFormatting>
  <conditionalFormatting sqref="M34">
    <cfRule type="expression" dxfId="2" priority="481">
      <formula>AND('Program targeting'!$E$9&lt;&gt;"Y",NOT(ISBLANK(M34)))</formula>
    </cfRule>
    <cfRule type="expression" dxfId="3" priority="482">
      <formula>'Program targeting'!$E$9&lt;&gt;"Y"</formula>
    </cfRule>
  </conditionalFormatting>
  <conditionalFormatting sqref="M35">
    <cfRule type="expression" dxfId="2" priority="499">
      <formula>AND('Program targeting'!$F$9&lt;&gt;"Y",NOT(ISBLANK(M35)))</formula>
    </cfRule>
    <cfRule type="expression" dxfId="3" priority="500">
      <formula>'Program targeting'!$F$9&lt;&gt;"Y"</formula>
    </cfRule>
  </conditionalFormatting>
  <conditionalFormatting sqref="M36">
    <cfRule type="expression" dxfId="2" priority="517">
      <formula>AND('Program targeting'!$G$9&lt;&gt;"Y",NOT(ISBLANK(M36)))</formula>
    </cfRule>
    <cfRule type="expression" dxfId="3" priority="518">
      <formula>'Program targeting'!$G$9&lt;&gt;"Y"</formula>
    </cfRule>
  </conditionalFormatting>
  <conditionalFormatting sqref="M37">
    <cfRule type="expression" dxfId="2" priority="535">
      <formula>AND('Program targeting'!$H$9&lt;&gt;"Y",NOT(ISBLANK(M37)))</formula>
    </cfRule>
    <cfRule type="expression" dxfId="3" priority="536">
      <formula>'Program targeting'!$H$9&lt;&gt;"Y"</formula>
    </cfRule>
  </conditionalFormatting>
  <conditionalFormatting sqref="M38">
    <cfRule type="expression" dxfId="2" priority="553">
      <formula>AND('Program targeting'!$I$9&lt;&gt;"Y",NOT(ISBLANK(M38)))</formula>
    </cfRule>
    <cfRule type="expression" dxfId="3" priority="554">
      <formula>'Program targeting'!$I$9&lt;&gt;"Y"</formula>
    </cfRule>
  </conditionalFormatting>
  <conditionalFormatting sqref="M39">
    <cfRule type="expression" dxfId="2" priority="571">
      <formula>AND('Program targeting'!$J$9&lt;&gt;"Y",NOT(ISBLANK(M39)))</formula>
    </cfRule>
    <cfRule type="expression" dxfId="3" priority="572">
      <formula>'Program targeting'!$J$9&lt;&gt;"Y"</formula>
    </cfRule>
  </conditionalFormatting>
  <conditionalFormatting sqref="M4">
    <cfRule type="expression" dxfId="2" priority="49">
      <formula>AND('Program targeting'!$E$9&lt;&gt;"Y",NOT(ISBLANK(M4)))</formula>
    </cfRule>
    <cfRule type="expression" dxfId="3" priority="50">
      <formula>'Program targeting'!$E$9&lt;&gt;"Y"</formula>
    </cfRule>
  </conditionalFormatting>
  <conditionalFormatting sqref="M42">
    <cfRule type="expression" dxfId="2" priority="589">
      <formula>AND('Program targeting'!$C$9&lt;&gt;"Y",NOT(ISBLANK(M42)))</formula>
    </cfRule>
    <cfRule type="expression" dxfId="3" priority="590">
      <formula>'Program targeting'!$C$9&lt;&gt;"Y"</formula>
    </cfRule>
  </conditionalFormatting>
  <conditionalFormatting sqref="M43">
    <cfRule type="expression" dxfId="2" priority="607">
      <formula>AND('Program targeting'!$D$9&lt;&gt;"Y",NOT(ISBLANK(M43)))</formula>
    </cfRule>
    <cfRule type="expression" dxfId="3" priority="608">
      <formula>'Program targeting'!$D$9&lt;&gt;"Y"</formula>
    </cfRule>
  </conditionalFormatting>
  <conditionalFormatting sqref="M44">
    <cfRule type="expression" dxfId="2" priority="625">
      <formula>AND('Program targeting'!$E$9&lt;&gt;"Y",NOT(ISBLANK(M44)))</formula>
    </cfRule>
    <cfRule type="expression" dxfId="3" priority="626">
      <formula>'Program targeting'!$E$9&lt;&gt;"Y"</formula>
    </cfRule>
  </conditionalFormatting>
  <conditionalFormatting sqref="M45">
    <cfRule type="expression" dxfId="2" priority="643">
      <formula>AND('Program targeting'!$F$9&lt;&gt;"Y",NOT(ISBLANK(M45)))</formula>
    </cfRule>
    <cfRule type="expression" dxfId="3" priority="644">
      <formula>'Program targeting'!$F$9&lt;&gt;"Y"</formula>
    </cfRule>
  </conditionalFormatting>
  <conditionalFormatting sqref="M46">
    <cfRule type="expression" dxfId="2" priority="661">
      <formula>AND('Program targeting'!$G$9&lt;&gt;"Y",NOT(ISBLANK(M46)))</formula>
    </cfRule>
    <cfRule type="expression" dxfId="3" priority="662">
      <formula>'Program targeting'!$G$9&lt;&gt;"Y"</formula>
    </cfRule>
  </conditionalFormatting>
  <conditionalFormatting sqref="M47">
    <cfRule type="expression" dxfId="2" priority="679">
      <formula>AND('Program targeting'!$H$9&lt;&gt;"Y",NOT(ISBLANK(M47)))</formula>
    </cfRule>
    <cfRule type="expression" dxfId="3" priority="680">
      <formula>'Program targeting'!$H$9&lt;&gt;"Y"</formula>
    </cfRule>
  </conditionalFormatting>
  <conditionalFormatting sqref="M48">
    <cfRule type="expression" dxfId="2" priority="697">
      <formula>AND('Program targeting'!$I$9&lt;&gt;"Y",NOT(ISBLANK(M48)))</formula>
    </cfRule>
    <cfRule type="expression" dxfId="3" priority="698">
      <formula>'Program targeting'!$I$9&lt;&gt;"Y"</formula>
    </cfRule>
  </conditionalFormatting>
  <conditionalFormatting sqref="M49">
    <cfRule type="expression" dxfId="2" priority="715">
      <formula>AND('Program targeting'!$J$9&lt;&gt;"Y",NOT(ISBLANK(M49)))</formula>
    </cfRule>
    <cfRule type="expression" dxfId="3" priority="716">
      <formula>'Program targeting'!$J$9&lt;&gt;"Y"</formula>
    </cfRule>
  </conditionalFormatting>
  <conditionalFormatting sqref="M5">
    <cfRule type="expression" dxfId="2" priority="67">
      <formula>AND('Program targeting'!$F$9&lt;&gt;"Y",NOT(ISBLANK(M5)))</formula>
    </cfRule>
    <cfRule type="expression" dxfId="3" priority="68">
      <formula>'Program targeting'!$F$9&lt;&gt;"Y"</formula>
    </cfRule>
  </conditionalFormatting>
  <conditionalFormatting sqref="M52">
    <cfRule type="expression" dxfId="2" priority="733">
      <formula>AND('Program targeting'!$C$9&lt;&gt;"Y",NOT(ISBLANK(M52)))</formula>
    </cfRule>
    <cfRule type="expression" dxfId="3" priority="734">
      <formula>'Program targeting'!$C$9&lt;&gt;"Y"</formula>
    </cfRule>
  </conditionalFormatting>
  <conditionalFormatting sqref="M53">
    <cfRule type="expression" dxfId="2" priority="751">
      <formula>AND('Program targeting'!$D$9&lt;&gt;"Y",NOT(ISBLANK(M53)))</formula>
    </cfRule>
    <cfRule type="expression" dxfId="3" priority="752">
      <formula>'Program targeting'!$D$9&lt;&gt;"Y"</formula>
    </cfRule>
  </conditionalFormatting>
  <conditionalFormatting sqref="M54">
    <cfRule type="expression" dxfId="2" priority="769">
      <formula>AND('Program targeting'!$E$9&lt;&gt;"Y",NOT(ISBLANK(M54)))</formula>
    </cfRule>
    <cfRule type="expression" dxfId="3" priority="770">
      <formula>'Program targeting'!$E$9&lt;&gt;"Y"</formula>
    </cfRule>
  </conditionalFormatting>
  <conditionalFormatting sqref="M55">
    <cfRule type="expression" dxfId="2" priority="787">
      <formula>AND('Program targeting'!$F$9&lt;&gt;"Y",NOT(ISBLANK(M55)))</formula>
    </cfRule>
    <cfRule type="expression" dxfId="3" priority="788">
      <formula>'Program targeting'!$F$9&lt;&gt;"Y"</formula>
    </cfRule>
  </conditionalFormatting>
  <conditionalFormatting sqref="M56">
    <cfRule type="expression" dxfId="2" priority="805">
      <formula>AND('Program targeting'!$G$9&lt;&gt;"Y",NOT(ISBLANK(M56)))</formula>
    </cfRule>
    <cfRule type="expression" dxfId="3" priority="806">
      <formula>'Program targeting'!$G$9&lt;&gt;"Y"</formula>
    </cfRule>
  </conditionalFormatting>
  <conditionalFormatting sqref="M57">
    <cfRule type="expression" dxfId="2" priority="823">
      <formula>AND('Program targeting'!$H$9&lt;&gt;"Y",NOT(ISBLANK(M57)))</formula>
    </cfRule>
    <cfRule type="expression" dxfId="3" priority="824">
      <formula>'Program targeting'!$H$9&lt;&gt;"Y"</formula>
    </cfRule>
  </conditionalFormatting>
  <conditionalFormatting sqref="M58">
    <cfRule type="expression" dxfId="2" priority="841">
      <formula>AND('Program targeting'!$I$9&lt;&gt;"Y",NOT(ISBLANK(M58)))</formula>
    </cfRule>
    <cfRule type="expression" dxfId="3" priority="842">
      <formula>'Program targeting'!$I$9&lt;&gt;"Y"</formula>
    </cfRule>
  </conditionalFormatting>
  <conditionalFormatting sqref="M59">
    <cfRule type="expression" dxfId="2" priority="859">
      <formula>AND('Program targeting'!$J$9&lt;&gt;"Y",NOT(ISBLANK(M59)))</formula>
    </cfRule>
    <cfRule type="expression" dxfId="3" priority="860">
      <formula>'Program targeting'!$J$9&lt;&gt;"Y"</formula>
    </cfRule>
  </conditionalFormatting>
  <conditionalFormatting sqref="M6">
    <cfRule type="expression" dxfId="2" priority="85">
      <formula>AND('Program targeting'!$G$9&lt;&gt;"Y",NOT(ISBLANK(M6)))</formula>
    </cfRule>
    <cfRule type="expression" dxfId="3" priority="86">
      <formula>'Program targeting'!$G$9&lt;&gt;"Y"</formula>
    </cfRule>
  </conditionalFormatting>
  <conditionalFormatting sqref="M62">
    <cfRule type="expression" dxfId="2" priority="877">
      <formula>AND('Program targeting'!$C$9&lt;&gt;"Y",NOT(ISBLANK(M62)))</formula>
    </cfRule>
    <cfRule type="expression" dxfId="3" priority="878">
      <formula>'Program targeting'!$C$9&lt;&gt;"Y"</formula>
    </cfRule>
  </conditionalFormatting>
  <conditionalFormatting sqref="M63">
    <cfRule type="expression" dxfId="2" priority="895">
      <formula>AND('Program targeting'!$D$9&lt;&gt;"Y",NOT(ISBLANK(M63)))</formula>
    </cfRule>
    <cfRule type="expression" dxfId="3" priority="896">
      <formula>'Program targeting'!$D$9&lt;&gt;"Y"</formula>
    </cfRule>
  </conditionalFormatting>
  <conditionalFormatting sqref="M64">
    <cfRule type="expression" dxfId="2" priority="913">
      <formula>AND('Program targeting'!$E$9&lt;&gt;"Y",NOT(ISBLANK(M64)))</formula>
    </cfRule>
    <cfRule type="expression" dxfId="3" priority="914">
      <formula>'Program targeting'!$E$9&lt;&gt;"Y"</formula>
    </cfRule>
  </conditionalFormatting>
  <conditionalFormatting sqref="M65">
    <cfRule type="expression" dxfId="2" priority="931">
      <formula>AND('Program targeting'!$F$9&lt;&gt;"Y",NOT(ISBLANK(M65)))</formula>
    </cfRule>
    <cfRule type="expression" dxfId="3" priority="932">
      <formula>'Program targeting'!$F$9&lt;&gt;"Y"</formula>
    </cfRule>
  </conditionalFormatting>
  <conditionalFormatting sqref="M66">
    <cfRule type="expression" dxfId="2" priority="949">
      <formula>AND('Program targeting'!$G$9&lt;&gt;"Y",NOT(ISBLANK(M66)))</formula>
    </cfRule>
    <cfRule type="expression" dxfId="3" priority="950">
      <formula>'Program targeting'!$G$9&lt;&gt;"Y"</formula>
    </cfRule>
  </conditionalFormatting>
  <conditionalFormatting sqref="M67">
    <cfRule type="expression" dxfId="2" priority="967">
      <formula>AND('Program targeting'!$H$9&lt;&gt;"Y",NOT(ISBLANK(M67)))</formula>
    </cfRule>
    <cfRule type="expression" dxfId="3" priority="968">
      <formula>'Program targeting'!$H$9&lt;&gt;"Y"</formula>
    </cfRule>
  </conditionalFormatting>
  <conditionalFormatting sqref="M68">
    <cfRule type="expression" dxfId="2" priority="985">
      <formula>AND('Program targeting'!$I$9&lt;&gt;"Y",NOT(ISBLANK(M68)))</formula>
    </cfRule>
    <cfRule type="expression" dxfId="3" priority="986">
      <formula>'Program targeting'!$I$9&lt;&gt;"Y"</formula>
    </cfRule>
  </conditionalFormatting>
  <conditionalFormatting sqref="M69">
    <cfRule type="expression" dxfId="2" priority="1003">
      <formula>AND('Program targeting'!$J$9&lt;&gt;"Y",NOT(ISBLANK(M69)))</formula>
    </cfRule>
    <cfRule type="expression" dxfId="3" priority="1004">
      <formula>'Program targeting'!$J$9&lt;&gt;"Y"</formula>
    </cfRule>
  </conditionalFormatting>
  <conditionalFormatting sqref="M7">
    <cfRule type="expression" dxfId="2" priority="103">
      <formula>AND('Program targeting'!$H$9&lt;&gt;"Y",NOT(ISBLANK(M7)))</formula>
    </cfRule>
    <cfRule type="expression" dxfId="3" priority="104">
      <formula>'Program targeting'!$H$9&lt;&gt;"Y"</formula>
    </cfRule>
  </conditionalFormatting>
  <conditionalFormatting sqref="M72">
    <cfRule type="expression" dxfId="2" priority="1021">
      <formula>AND('Program targeting'!$C$9&lt;&gt;"Y",NOT(ISBLANK(M72)))</formula>
    </cfRule>
    <cfRule type="expression" dxfId="3" priority="1022">
      <formula>'Program targeting'!$C$9&lt;&gt;"Y"</formula>
    </cfRule>
  </conditionalFormatting>
  <conditionalFormatting sqref="M73">
    <cfRule type="expression" dxfId="2" priority="1039">
      <formula>AND('Program targeting'!$D$9&lt;&gt;"Y",NOT(ISBLANK(M73)))</formula>
    </cfRule>
    <cfRule type="expression" dxfId="3" priority="1040">
      <formula>'Program targeting'!$D$9&lt;&gt;"Y"</formula>
    </cfRule>
  </conditionalFormatting>
  <conditionalFormatting sqref="M74">
    <cfRule type="expression" dxfId="2" priority="1057">
      <formula>AND('Program targeting'!$E$9&lt;&gt;"Y",NOT(ISBLANK(M74)))</formula>
    </cfRule>
    <cfRule type="expression" dxfId="3" priority="1058">
      <formula>'Program targeting'!$E$9&lt;&gt;"Y"</formula>
    </cfRule>
  </conditionalFormatting>
  <conditionalFormatting sqref="M75">
    <cfRule type="expression" dxfId="2" priority="1075">
      <formula>AND('Program targeting'!$F$9&lt;&gt;"Y",NOT(ISBLANK(M75)))</formula>
    </cfRule>
    <cfRule type="expression" dxfId="3" priority="1076">
      <formula>'Program targeting'!$F$9&lt;&gt;"Y"</formula>
    </cfRule>
  </conditionalFormatting>
  <conditionalFormatting sqref="M76">
    <cfRule type="expression" dxfId="2" priority="1093">
      <formula>AND('Program targeting'!$G$9&lt;&gt;"Y",NOT(ISBLANK(M76)))</formula>
    </cfRule>
    <cfRule type="expression" dxfId="3" priority="1094">
      <formula>'Program targeting'!$G$9&lt;&gt;"Y"</formula>
    </cfRule>
  </conditionalFormatting>
  <conditionalFormatting sqref="M77">
    <cfRule type="expression" dxfId="2" priority="1111">
      <formula>AND('Program targeting'!$H$9&lt;&gt;"Y",NOT(ISBLANK(M77)))</formula>
    </cfRule>
    <cfRule type="expression" dxfId="3" priority="1112">
      <formula>'Program targeting'!$H$9&lt;&gt;"Y"</formula>
    </cfRule>
  </conditionalFormatting>
  <conditionalFormatting sqref="M78">
    <cfRule type="expression" dxfId="2" priority="1129">
      <formula>AND('Program targeting'!$I$9&lt;&gt;"Y",NOT(ISBLANK(M78)))</formula>
    </cfRule>
    <cfRule type="expression" dxfId="3" priority="1130">
      <formula>'Program targeting'!$I$9&lt;&gt;"Y"</formula>
    </cfRule>
  </conditionalFormatting>
  <conditionalFormatting sqref="M79">
    <cfRule type="expression" dxfId="2" priority="1147">
      <formula>AND('Program targeting'!$J$9&lt;&gt;"Y",NOT(ISBLANK(M79)))</formula>
    </cfRule>
    <cfRule type="expression" dxfId="3" priority="1148">
      <formula>'Program targeting'!$J$9&lt;&gt;"Y"</formula>
    </cfRule>
  </conditionalFormatting>
  <conditionalFormatting sqref="M8">
    <cfRule type="expression" dxfId="2" priority="121">
      <formula>AND('Program targeting'!$I$9&lt;&gt;"Y",NOT(ISBLANK(M8)))</formula>
    </cfRule>
    <cfRule type="expression" dxfId="3" priority="122">
      <formula>'Program targeting'!$I$9&lt;&gt;"Y"</formula>
    </cfRule>
  </conditionalFormatting>
  <conditionalFormatting sqref="M82">
    <cfRule type="expression" dxfId="2" priority="1165">
      <formula>AND('Program targeting'!$C$9&lt;&gt;"Y",NOT(ISBLANK(M82)))</formula>
    </cfRule>
    <cfRule type="expression" dxfId="3" priority="1166">
      <formula>'Program targeting'!$C$9&lt;&gt;"Y"</formula>
    </cfRule>
  </conditionalFormatting>
  <conditionalFormatting sqref="M83">
    <cfRule type="expression" dxfId="2" priority="1183">
      <formula>AND('Program targeting'!$D$9&lt;&gt;"Y",NOT(ISBLANK(M83)))</formula>
    </cfRule>
    <cfRule type="expression" dxfId="3" priority="1184">
      <formula>'Program targeting'!$D$9&lt;&gt;"Y"</formula>
    </cfRule>
  </conditionalFormatting>
  <conditionalFormatting sqref="M84">
    <cfRule type="expression" dxfId="2" priority="1201">
      <formula>AND('Program targeting'!$E$9&lt;&gt;"Y",NOT(ISBLANK(M84)))</formula>
    </cfRule>
    <cfRule type="expression" dxfId="3" priority="1202">
      <formula>'Program targeting'!$E$9&lt;&gt;"Y"</formula>
    </cfRule>
  </conditionalFormatting>
  <conditionalFormatting sqref="M85">
    <cfRule type="expression" dxfId="2" priority="1219">
      <formula>AND('Program targeting'!$F$9&lt;&gt;"Y",NOT(ISBLANK(M85)))</formula>
    </cfRule>
    <cfRule type="expression" dxfId="3" priority="1220">
      <formula>'Program targeting'!$F$9&lt;&gt;"Y"</formula>
    </cfRule>
  </conditionalFormatting>
  <conditionalFormatting sqref="M86">
    <cfRule type="expression" dxfId="2" priority="1237">
      <formula>AND('Program targeting'!$G$9&lt;&gt;"Y",NOT(ISBLANK(M86)))</formula>
    </cfRule>
    <cfRule type="expression" dxfId="3" priority="1238">
      <formula>'Program targeting'!$G$9&lt;&gt;"Y"</formula>
    </cfRule>
  </conditionalFormatting>
  <conditionalFormatting sqref="M87">
    <cfRule type="expression" dxfId="2" priority="1255">
      <formula>AND('Program targeting'!$H$9&lt;&gt;"Y",NOT(ISBLANK(M87)))</formula>
    </cfRule>
    <cfRule type="expression" dxfId="3" priority="1256">
      <formula>'Program targeting'!$H$9&lt;&gt;"Y"</formula>
    </cfRule>
  </conditionalFormatting>
  <conditionalFormatting sqref="M88">
    <cfRule type="expression" dxfId="2" priority="1273">
      <formula>AND('Program targeting'!$I$9&lt;&gt;"Y",NOT(ISBLANK(M88)))</formula>
    </cfRule>
    <cfRule type="expression" dxfId="3" priority="1274">
      <formula>'Program targeting'!$I$9&lt;&gt;"Y"</formula>
    </cfRule>
  </conditionalFormatting>
  <conditionalFormatting sqref="M89">
    <cfRule type="expression" dxfId="2" priority="1291">
      <formula>AND('Program targeting'!$J$9&lt;&gt;"Y",NOT(ISBLANK(M89)))</formula>
    </cfRule>
    <cfRule type="expression" dxfId="3" priority="1292">
      <formula>'Program targeting'!$J$9&lt;&gt;"Y"</formula>
    </cfRule>
  </conditionalFormatting>
  <conditionalFormatting sqref="M9">
    <cfRule type="expression" dxfId="2" priority="139">
      <formula>AND('Program targeting'!$J$9&lt;&gt;"Y",NOT(ISBLANK(M9)))</formula>
    </cfRule>
    <cfRule type="expression" dxfId="3" priority="140">
      <formula>'Program targeting'!$J$9&lt;&gt;"Y"</formula>
    </cfRule>
  </conditionalFormatting>
  <conditionalFormatting sqref="M92">
    <cfRule type="expression" dxfId="2" priority="1309">
      <formula>AND('Program targeting'!$C$9&lt;&gt;"Y",NOT(ISBLANK(M92)))</formula>
    </cfRule>
    <cfRule type="expression" dxfId="3" priority="1310">
      <formula>'Program targeting'!$C$9&lt;&gt;"Y"</formula>
    </cfRule>
  </conditionalFormatting>
  <conditionalFormatting sqref="M93">
    <cfRule type="expression" dxfId="2" priority="1327">
      <formula>AND('Program targeting'!$D$9&lt;&gt;"Y",NOT(ISBLANK(M93)))</formula>
    </cfRule>
    <cfRule type="expression" dxfId="3" priority="1328">
      <formula>'Program targeting'!$D$9&lt;&gt;"Y"</formula>
    </cfRule>
  </conditionalFormatting>
  <conditionalFormatting sqref="M94">
    <cfRule type="expression" dxfId="2" priority="1345">
      <formula>AND('Program targeting'!$E$9&lt;&gt;"Y",NOT(ISBLANK(M94)))</formula>
    </cfRule>
    <cfRule type="expression" dxfId="3" priority="1346">
      <formula>'Program targeting'!$E$9&lt;&gt;"Y"</formula>
    </cfRule>
  </conditionalFormatting>
  <conditionalFormatting sqref="M95">
    <cfRule type="expression" dxfId="2" priority="1363">
      <formula>AND('Program targeting'!$F$9&lt;&gt;"Y",NOT(ISBLANK(M95)))</formula>
    </cfRule>
    <cfRule type="expression" dxfId="3" priority="1364">
      <formula>'Program targeting'!$F$9&lt;&gt;"Y"</formula>
    </cfRule>
  </conditionalFormatting>
  <conditionalFormatting sqref="M96">
    <cfRule type="expression" dxfId="2" priority="1381">
      <formula>AND('Program targeting'!$G$9&lt;&gt;"Y",NOT(ISBLANK(M96)))</formula>
    </cfRule>
    <cfRule type="expression" dxfId="3" priority="1382">
      <formula>'Program targeting'!$G$9&lt;&gt;"Y"</formula>
    </cfRule>
  </conditionalFormatting>
  <conditionalFormatting sqref="M97">
    <cfRule type="expression" dxfId="2" priority="1399">
      <formula>AND('Program targeting'!$H$9&lt;&gt;"Y",NOT(ISBLANK(M97)))</formula>
    </cfRule>
    <cfRule type="expression" dxfId="3" priority="1400">
      <formula>'Program targeting'!$H$9&lt;&gt;"Y"</formula>
    </cfRule>
  </conditionalFormatting>
  <conditionalFormatting sqref="M98">
    <cfRule type="expression" dxfId="2" priority="1417">
      <formula>AND('Program targeting'!$I$9&lt;&gt;"Y",NOT(ISBLANK(M98)))</formula>
    </cfRule>
    <cfRule type="expression" dxfId="3" priority="1418">
      <formula>'Program targeting'!$I$9&lt;&gt;"Y"</formula>
    </cfRule>
  </conditionalFormatting>
  <conditionalFormatting sqref="M99">
    <cfRule type="expression" dxfId="2" priority="1435">
      <formula>AND('Program targeting'!$J$9&lt;&gt;"Y",NOT(ISBLANK(M99)))</formula>
    </cfRule>
    <cfRule type="expression" dxfId="3" priority="1436">
      <formula>'Program targeting'!$J$9&lt;&gt;"Y"</formula>
    </cfRule>
  </conditionalFormatting>
  <conditionalFormatting sqref="N102">
    <cfRule type="expression" dxfId="2" priority="1455">
      <formula>AND('Program targeting'!$C$10&lt;&gt;"Y",NOT(ISBLANK(N102)))</formula>
    </cfRule>
    <cfRule type="expression" dxfId="3" priority="1456">
      <formula>'Program targeting'!$C$10&lt;&gt;"Y"</formula>
    </cfRule>
  </conditionalFormatting>
  <conditionalFormatting sqref="N103">
    <cfRule type="expression" dxfId="2" priority="1473">
      <formula>AND('Program targeting'!$D$10&lt;&gt;"Y",NOT(ISBLANK(N103)))</formula>
    </cfRule>
    <cfRule type="expression" dxfId="3" priority="1474">
      <formula>'Program targeting'!$D$10&lt;&gt;"Y"</formula>
    </cfRule>
  </conditionalFormatting>
  <conditionalFormatting sqref="N104">
    <cfRule type="expression" dxfId="2" priority="1491">
      <formula>AND('Program targeting'!$E$10&lt;&gt;"Y",NOT(ISBLANK(N104)))</formula>
    </cfRule>
    <cfRule type="expression" dxfId="3" priority="1492">
      <formula>'Program targeting'!$E$10&lt;&gt;"Y"</formula>
    </cfRule>
  </conditionalFormatting>
  <conditionalFormatting sqref="N105">
    <cfRule type="expression" dxfId="2" priority="1509">
      <formula>AND('Program targeting'!$F$10&lt;&gt;"Y",NOT(ISBLANK(N105)))</formula>
    </cfRule>
    <cfRule type="expression" dxfId="3" priority="1510">
      <formula>'Program targeting'!$F$10&lt;&gt;"Y"</formula>
    </cfRule>
  </conditionalFormatting>
  <conditionalFormatting sqref="N106">
    <cfRule type="expression" dxfId="2" priority="1527">
      <formula>AND('Program targeting'!$G$10&lt;&gt;"Y",NOT(ISBLANK(N106)))</formula>
    </cfRule>
    <cfRule type="expression" dxfId="3" priority="1528">
      <formula>'Program targeting'!$G$10&lt;&gt;"Y"</formula>
    </cfRule>
  </conditionalFormatting>
  <conditionalFormatting sqref="N107">
    <cfRule type="expression" dxfId="2" priority="1545">
      <formula>AND('Program targeting'!$H$10&lt;&gt;"Y",NOT(ISBLANK(N107)))</formula>
    </cfRule>
    <cfRule type="expression" dxfId="3" priority="1546">
      <formula>'Program targeting'!$H$10&lt;&gt;"Y"</formula>
    </cfRule>
  </conditionalFormatting>
  <conditionalFormatting sqref="N108">
    <cfRule type="expression" dxfId="2" priority="1563">
      <formula>AND('Program targeting'!$I$10&lt;&gt;"Y",NOT(ISBLANK(N108)))</formula>
    </cfRule>
    <cfRule type="expression" dxfId="3" priority="1564">
      <formula>'Program targeting'!$I$10&lt;&gt;"Y"</formula>
    </cfRule>
  </conditionalFormatting>
  <conditionalFormatting sqref="N109">
    <cfRule type="expression" dxfId="2" priority="1581">
      <formula>AND('Program targeting'!$J$10&lt;&gt;"Y",NOT(ISBLANK(N109)))</formula>
    </cfRule>
    <cfRule type="expression" dxfId="3" priority="1582">
      <formula>'Program targeting'!$J$10&lt;&gt;"Y"</formula>
    </cfRule>
  </conditionalFormatting>
  <conditionalFormatting sqref="N112">
    <cfRule type="expression" dxfId="2" priority="1599">
      <formula>AND('Program targeting'!$C$10&lt;&gt;"Y",NOT(ISBLANK(N112)))</formula>
    </cfRule>
    <cfRule type="expression" dxfId="3" priority="1600">
      <formula>'Program targeting'!$C$10&lt;&gt;"Y"</formula>
    </cfRule>
  </conditionalFormatting>
  <conditionalFormatting sqref="N113">
    <cfRule type="expression" dxfId="2" priority="1617">
      <formula>AND('Program targeting'!$D$10&lt;&gt;"Y",NOT(ISBLANK(N113)))</formula>
    </cfRule>
    <cfRule type="expression" dxfId="3" priority="1618">
      <formula>'Program targeting'!$D$10&lt;&gt;"Y"</formula>
    </cfRule>
  </conditionalFormatting>
  <conditionalFormatting sqref="N114">
    <cfRule type="expression" dxfId="2" priority="1635">
      <formula>AND('Program targeting'!$E$10&lt;&gt;"Y",NOT(ISBLANK(N114)))</formula>
    </cfRule>
    <cfRule type="expression" dxfId="3" priority="1636">
      <formula>'Program targeting'!$E$10&lt;&gt;"Y"</formula>
    </cfRule>
  </conditionalFormatting>
  <conditionalFormatting sqref="N115">
    <cfRule type="expression" dxfId="2" priority="1653">
      <formula>AND('Program targeting'!$F$10&lt;&gt;"Y",NOT(ISBLANK(N115)))</formula>
    </cfRule>
    <cfRule type="expression" dxfId="3" priority="1654">
      <formula>'Program targeting'!$F$10&lt;&gt;"Y"</formula>
    </cfRule>
  </conditionalFormatting>
  <conditionalFormatting sqref="N116">
    <cfRule type="expression" dxfId="2" priority="1671">
      <formula>AND('Program targeting'!$G$10&lt;&gt;"Y",NOT(ISBLANK(N116)))</formula>
    </cfRule>
    <cfRule type="expression" dxfId="3" priority="1672">
      <formula>'Program targeting'!$G$10&lt;&gt;"Y"</formula>
    </cfRule>
  </conditionalFormatting>
  <conditionalFormatting sqref="N117">
    <cfRule type="expression" dxfId="2" priority="1689">
      <formula>AND('Program targeting'!$H$10&lt;&gt;"Y",NOT(ISBLANK(N117)))</formula>
    </cfRule>
    <cfRule type="expression" dxfId="3" priority="1690">
      <formula>'Program targeting'!$H$10&lt;&gt;"Y"</formula>
    </cfRule>
  </conditionalFormatting>
  <conditionalFormatting sqref="N118">
    <cfRule type="expression" dxfId="2" priority="1707">
      <formula>AND('Program targeting'!$I$10&lt;&gt;"Y",NOT(ISBLANK(N118)))</formula>
    </cfRule>
    <cfRule type="expression" dxfId="3" priority="1708">
      <formula>'Program targeting'!$I$10&lt;&gt;"Y"</formula>
    </cfRule>
  </conditionalFormatting>
  <conditionalFormatting sqref="N119">
    <cfRule type="expression" dxfId="2" priority="1725">
      <formula>AND('Program targeting'!$J$10&lt;&gt;"Y",NOT(ISBLANK(N119)))</formula>
    </cfRule>
    <cfRule type="expression" dxfId="3" priority="1726">
      <formula>'Program targeting'!$J$10&lt;&gt;"Y"</formula>
    </cfRule>
  </conditionalFormatting>
  <conditionalFormatting sqref="N12">
    <cfRule type="expression" dxfId="2" priority="159">
      <formula>AND('Program targeting'!$C$10&lt;&gt;"Y",NOT(ISBLANK(N12)))</formula>
    </cfRule>
    <cfRule type="expression" dxfId="3" priority="160">
      <formula>'Program targeting'!$C$10&lt;&gt;"Y"</formula>
    </cfRule>
  </conditionalFormatting>
  <conditionalFormatting sqref="N122">
    <cfRule type="expression" dxfId="2" priority="1743">
      <formula>AND('Program targeting'!$C$10&lt;&gt;"Y",NOT(ISBLANK(N122)))</formula>
    </cfRule>
    <cfRule type="expression" dxfId="3" priority="1744">
      <formula>'Program targeting'!$C$10&lt;&gt;"Y"</formula>
    </cfRule>
  </conditionalFormatting>
  <conditionalFormatting sqref="N123">
    <cfRule type="expression" dxfId="2" priority="1761">
      <formula>AND('Program targeting'!$D$10&lt;&gt;"Y",NOT(ISBLANK(N123)))</formula>
    </cfRule>
    <cfRule type="expression" dxfId="3" priority="1762">
      <formula>'Program targeting'!$D$10&lt;&gt;"Y"</formula>
    </cfRule>
  </conditionalFormatting>
  <conditionalFormatting sqref="N124">
    <cfRule type="expression" dxfId="2" priority="1779">
      <formula>AND('Program targeting'!$E$10&lt;&gt;"Y",NOT(ISBLANK(N124)))</formula>
    </cfRule>
    <cfRule type="expression" dxfId="3" priority="1780">
      <formula>'Program targeting'!$E$10&lt;&gt;"Y"</formula>
    </cfRule>
  </conditionalFormatting>
  <conditionalFormatting sqref="N125">
    <cfRule type="expression" dxfId="2" priority="1797">
      <formula>AND('Program targeting'!$F$10&lt;&gt;"Y",NOT(ISBLANK(N125)))</formula>
    </cfRule>
    <cfRule type="expression" dxfId="3" priority="1798">
      <formula>'Program targeting'!$F$10&lt;&gt;"Y"</formula>
    </cfRule>
  </conditionalFormatting>
  <conditionalFormatting sqref="N126">
    <cfRule type="expression" dxfId="2" priority="1815">
      <formula>AND('Program targeting'!$G$10&lt;&gt;"Y",NOT(ISBLANK(N126)))</formula>
    </cfRule>
    <cfRule type="expression" dxfId="3" priority="1816">
      <formula>'Program targeting'!$G$10&lt;&gt;"Y"</formula>
    </cfRule>
  </conditionalFormatting>
  <conditionalFormatting sqref="N127">
    <cfRule type="expression" dxfId="2" priority="1833">
      <formula>AND('Program targeting'!$H$10&lt;&gt;"Y",NOT(ISBLANK(N127)))</formula>
    </cfRule>
    <cfRule type="expression" dxfId="3" priority="1834">
      <formula>'Program targeting'!$H$10&lt;&gt;"Y"</formula>
    </cfRule>
  </conditionalFormatting>
  <conditionalFormatting sqref="N128">
    <cfRule type="expression" dxfId="2" priority="1851">
      <formula>AND('Program targeting'!$I$10&lt;&gt;"Y",NOT(ISBLANK(N128)))</formula>
    </cfRule>
    <cfRule type="expression" dxfId="3" priority="1852">
      <formula>'Program targeting'!$I$10&lt;&gt;"Y"</formula>
    </cfRule>
  </conditionalFormatting>
  <conditionalFormatting sqref="N129">
    <cfRule type="expression" dxfId="2" priority="1869">
      <formula>AND('Program targeting'!$J$10&lt;&gt;"Y",NOT(ISBLANK(N129)))</formula>
    </cfRule>
    <cfRule type="expression" dxfId="3" priority="1870">
      <formula>'Program targeting'!$J$10&lt;&gt;"Y"</formula>
    </cfRule>
  </conditionalFormatting>
  <conditionalFormatting sqref="N13">
    <cfRule type="expression" dxfId="2" priority="177">
      <formula>AND('Program targeting'!$D$10&lt;&gt;"Y",NOT(ISBLANK(N13)))</formula>
    </cfRule>
    <cfRule type="expression" dxfId="3" priority="178">
      <formula>'Program targeting'!$D$10&lt;&gt;"Y"</formula>
    </cfRule>
  </conditionalFormatting>
  <conditionalFormatting sqref="N132">
    <cfRule type="expression" dxfId="2" priority="1887">
      <formula>AND('Program targeting'!$C$10&lt;&gt;"Y",NOT(ISBLANK(N132)))</formula>
    </cfRule>
    <cfRule type="expression" dxfId="3" priority="1888">
      <formula>'Program targeting'!$C$10&lt;&gt;"Y"</formula>
    </cfRule>
  </conditionalFormatting>
  <conditionalFormatting sqref="N133">
    <cfRule type="expression" dxfId="2" priority="1905">
      <formula>AND('Program targeting'!$D$10&lt;&gt;"Y",NOT(ISBLANK(N133)))</formula>
    </cfRule>
    <cfRule type="expression" dxfId="3" priority="1906">
      <formula>'Program targeting'!$D$10&lt;&gt;"Y"</formula>
    </cfRule>
  </conditionalFormatting>
  <conditionalFormatting sqref="N134">
    <cfRule type="expression" dxfId="2" priority="1923">
      <formula>AND('Program targeting'!$E$10&lt;&gt;"Y",NOT(ISBLANK(N134)))</formula>
    </cfRule>
    <cfRule type="expression" dxfId="3" priority="1924">
      <formula>'Program targeting'!$E$10&lt;&gt;"Y"</formula>
    </cfRule>
  </conditionalFormatting>
  <conditionalFormatting sqref="N135">
    <cfRule type="expression" dxfId="2" priority="1941">
      <formula>AND('Program targeting'!$F$10&lt;&gt;"Y",NOT(ISBLANK(N135)))</formula>
    </cfRule>
    <cfRule type="expression" dxfId="3" priority="1942">
      <formula>'Program targeting'!$F$10&lt;&gt;"Y"</formula>
    </cfRule>
  </conditionalFormatting>
  <conditionalFormatting sqref="N136">
    <cfRule type="expression" dxfId="2" priority="1959">
      <formula>AND('Program targeting'!$G$10&lt;&gt;"Y",NOT(ISBLANK(N136)))</formula>
    </cfRule>
    <cfRule type="expression" dxfId="3" priority="1960">
      <formula>'Program targeting'!$G$10&lt;&gt;"Y"</formula>
    </cfRule>
  </conditionalFormatting>
  <conditionalFormatting sqref="N137">
    <cfRule type="expression" dxfId="2" priority="1977">
      <formula>AND('Program targeting'!$H$10&lt;&gt;"Y",NOT(ISBLANK(N137)))</formula>
    </cfRule>
    <cfRule type="expression" dxfId="3" priority="1978">
      <formula>'Program targeting'!$H$10&lt;&gt;"Y"</formula>
    </cfRule>
  </conditionalFormatting>
  <conditionalFormatting sqref="N138">
    <cfRule type="expression" dxfId="2" priority="1995">
      <formula>AND('Program targeting'!$I$10&lt;&gt;"Y",NOT(ISBLANK(N138)))</formula>
    </cfRule>
    <cfRule type="expression" dxfId="3" priority="1996">
      <formula>'Program targeting'!$I$10&lt;&gt;"Y"</formula>
    </cfRule>
  </conditionalFormatting>
  <conditionalFormatting sqref="N139">
    <cfRule type="expression" dxfId="2" priority="2013">
      <formula>AND('Program targeting'!$J$10&lt;&gt;"Y",NOT(ISBLANK(N139)))</formula>
    </cfRule>
    <cfRule type="expression" dxfId="3" priority="2014">
      <formula>'Program targeting'!$J$10&lt;&gt;"Y"</formula>
    </cfRule>
  </conditionalFormatting>
  <conditionalFormatting sqref="N14">
    <cfRule type="expression" dxfId="2" priority="195">
      <formula>AND('Program targeting'!$E$10&lt;&gt;"Y",NOT(ISBLANK(N14)))</formula>
    </cfRule>
    <cfRule type="expression" dxfId="3" priority="196">
      <formula>'Program targeting'!$E$10&lt;&gt;"Y"</formula>
    </cfRule>
  </conditionalFormatting>
  <conditionalFormatting sqref="N142">
    <cfRule type="expression" dxfId="2" priority="2031">
      <formula>AND('Program targeting'!$C$10&lt;&gt;"Y",NOT(ISBLANK(N142)))</formula>
    </cfRule>
    <cfRule type="expression" dxfId="3" priority="2032">
      <formula>'Program targeting'!$C$10&lt;&gt;"Y"</formula>
    </cfRule>
  </conditionalFormatting>
  <conditionalFormatting sqref="N143">
    <cfRule type="expression" dxfId="2" priority="2049">
      <formula>AND('Program targeting'!$D$10&lt;&gt;"Y",NOT(ISBLANK(N143)))</formula>
    </cfRule>
    <cfRule type="expression" dxfId="3" priority="2050">
      <formula>'Program targeting'!$D$10&lt;&gt;"Y"</formula>
    </cfRule>
  </conditionalFormatting>
  <conditionalFormatting sqref="N144">
    <cfRule type="expression" dxfId="2" priority="2067">
      <formula>AND('Program targeting'!$E$10&lt;&gt;"Y",NOT(ISBLANK(N144)))</formula>
    </cfRule>
    <cfRule type="expression" dxfId="3" priority="2068">
      <formula>'Program targeting'!$E$10&lt;&gt;"Y"</formula>
    </cfRule>
  </conditionalFormatting>
  <conditionalFormatting sqref="N145">
    <cfRule type="expression" dxfId="2" priority="2085">
      <formula>AND('Program targeting'!$F$10&lt;&gt;"Y",NOT(ISBLANK(N145)))</formula>
    </cfRule>
    <cfRule type="expression" dxfId="3" priority="2086">
      <formula>'Program targeting'!$F$10&lt;&gt;"Y"</formula>
    </cfRule>
  </conditionalFormatting>
  <conditionalFormatting sqref="N146">
    <cfRule type="expression" dxfId="2" priority="2103">
      <formula>AND('Program targeting'!$G$10&lt;&gt;"Y",NOT(ISBLANK(N146)))</formula>
    </cfRule>
    <cfRule type="expression" dxfId="3" priority="2104">
      <formula>'Program targeting'!$G$10&lt;&gt;"Y"</formula>
    </cfRule>
  </conditionalFormatting>
  <conditionalFormatting sqref="N147">
    <cfRule type="expression" dxfId="2" priority="2121">
      <formula>AND('Program targeting'!$H$10&lt;&gt;"Y",NOT(ISBLANK(N147)))</formula>
    </cfRule>
    <cfRule type="expression" dxfId="3" priority="2122">
      <formula>'Program targeting'!$H$10&lt;&gt;"Y"</formula>
    </cfRule>
  </conditionalFormatting>
  <conditionalFormatting sqref="N148">
    <cfRule type="expression" dxfId="2" priority="2139">
      <formula>AND('Program targeting'!$I$10&lt;&gt;"Y",NOT(ISBLANK(N148)))</formula>
    </cfRule>
    <cfRule type="expression" dxfId="3" priority="2140">
      <formula>'Program targeting'!$I$10&lt;&gt;"Y"</formula>
    </cfRule>
  </conditionalFormatting>
  <conditionalFormatting sqref="N149">
    <cfRule type="expression" dxfId="2" priority="2157">
      <formula>AND('Program targeting'!$J$10&lt;&gt;"Y",NOT(ISBLANK(N149)))</formula>
    </cfRule>
    <cfRule type="expression" dxfId="3" priority="2158">
      <formula>'Program targeting'!$J$10&lt;&gt;"Y"</formula>
    </cfRule>
  </conditionalFormatting>
  <conditionalFormatting sqref="N15">
    <cfRule type="expression" dxfId="2" priority="213">
      <formula>AND('Program targeting'!$F$10&lt;&gt;"Y",NOT(ISBLANK(N15)))</formula>
    </cfRule>
    <cfRule type="expression" dxfId="3" priority="214">
      <formula>'Program targeting'!$F$10&lt;&gt;"Y"</formula>
    </cfRule>
  </conditionalFormatting>
  <conditionalFormatting sqref="N152">
    <cfRule type="expression" dxfId="2" priority="2175">
      <formula>AND('Program targeting'!$C$10&lt;&gt;"Y",NOT(ISBLANK(N152)))</formula>
    </cfRule>
    <cfRule type="expression" dxfId="3" priority="2176">
      <formula>'Program targeting'!$C$10&lt;&gt;"Y"</formula>
    </cfRule>
  </conditionalFormatting>
  <conditionalFormatting sqref="N153">
    <cfRule type="expression" dxfId="2" priority="2193">
      <formula>AND('Program targeting'!$D$10&lt;&gt;"Y",NOT(ISBLANK(N153)))</formula>
    </cfRule>
    <cfRule type="expression" dxfId="3" priority="2194">
      <formula>'Program targeting'!$D$10&lt;&gt;"Y"</formula>
    </cfRule>
  </conditionalFormatting>
  <conditionalFormatting sqref="N154">
    <cfRule type="expression" dxfId="2" priority="2211">
      <formula>AND('Program targeting'!$E$10&lt;&gt;"Y",NOT(ISBLANK(N154)))</formula>
    </cfRule>
    <cfRule type="expression" dxfId="3" priority="2212">
      <formula>'Program targeting'!$E$10&lt;&gt;"Y"</formula>
    </cfRule>
  </conditionalFormatting>
  <conditionalFormatting sqref="N155">
    <cfRule type="expression" dxfId="2" priority="2229">
      <formula>AND('Program targeting'!$F$10&lt;&gt;"Y",NOT(ISBLANK(N155)))</formula>
    </cfRule>
    <cfRule type="expression" dxfId="3" priority="2230">
      <formula>'Program targeting'!$F$10&lt;&gt;"Y"</formula>
    </cfRule>
  </conditionalFormatting>
  <conditionalFormatting sqref="N156">
    <cfRule type="expression" dxfId="2" priority="2247">
      <formula>AND('Program targeting'!$G$10&lt;&gt;"Y",NOT(ISBLANK(N156)))</formula>
    </cfRule>
    <cfRule type="expression" dxfId="3" priority="2248">
      <formula>'Program targeting'!$G$10&lt;&gt;"Y"</formula>
    </cfRule>
  </conditionalFormatting>
  <conditionalFormatting sqref="N157">
    <cfRule type="expression" dxfId="2" priority="2265">
      <formula>AND('Program targeting'!$H$10&lt;&gt;"Y",NOT(ISBLANK(N157)))</formula>
    </cfRule>
    <cfRule type="expression" dxfId="3" priority="2266">
      <formula>'Program targeting'!$H$10&lt;&gt;"Y"</formula>
    </cfRule>
  </conditionalFormatting>
  <conditionalFormatting sqref="N158">
    <cfRule type="expression" dxfId="2" priority="2283">
      <formula>AND('Program targeting'!$I$10&lt;&gt;"Y",NOT(ISBLANK(N158)))</formula>
    </cfRule>
    <cfRule type="expression" dxfId="3" priority="2284">
      <formula>'Program targeting'!$I$10&lt;&gt;"Y"</formula>
    </cfRule>
  </conditionalFormatting>
  <conditionalFormatting sqref="N159">
    <cfRule type="expression" dxfId="2" priority="2301">
      <formula>AND('Program targeting'!$J$10&lt;&gt;"Y",NOT(ISBLANK(N159)))</formula>
    </cfRule>
    <cfRule type="expression" dxfId="3" priority="2302">
      <formula>'Program targeting'!$J$10&lt;&gt;"Y"</formula>
    </cfRule>
  </conditionalFormatting>
  <conditionalFormatting sqref="N16">
    <cfRule type="expression" dxfId="2" priority="231">
      <formula>AND('Program targeting'!$G$10&lt;&gt;"Y",NOT(ISBLANK(N16)))</formula>
    </cfRule>
    <cfRule type="expression" dxfId="3" priority="232">
      <formula>'Program targeting'!$G$10&lt;&gt;"Y"</formula>
    </cfRule>
  </conditionalFormatting>
  <conditionalFormatting sqref="N17">
    <cfRule type="expression" dxfId="2" priority="249">
      <formula>AND('Program targeting'!$H$10&lt;&gt;"Y",NOT(ISBLANK(N17)))</formula>
    </cfRule>
    <cfRule type="expression" dxfId="3" priority="250">
      <formula>'Program targeting'!$H$10&lt;&gt;"Y"</formula>
    </cfRule>
  </conditionalFormatting>
  <conditionalFormatting sqref="N18">
    <cfRule type="expression" dxfId="2" priority="267">
      <formula>AND('Program targeting'!$I$10&lt;&gt;"Y",NOT(ISBLANK(N18)))</formula>
    </cfRule>
    <cfRule type="expression" dxfId="3" priority="268">
      <formula>'Program targeting'!$I$10&lt;&gt;"Y"</formula>
    </cfRule>
  </conditionalFormatting>
  <conditionalFormatting sqref="N19">
    <cfRule type="expression" dxfId="2" priority="285">
      <formula>AND('Program targeting'!$J$10&lt;&gt;"Y",NOT(ISBLANK(N19)))</formula>
    </cfRule>
    <cfRule type="expression" dxfId="3" priority="286">
      <formula>'Program targeting'!$J$10&lt;&gt;"Y"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2">
    <cfRule type="expression" dxfId="2" priority="303">
      <formula>AND('Program targeting'!$C$10&lt;&gt;"Y",NOT(ISBLANK(N22)))</formula>
    </cfRule>
    <cfRule type="expression" dxfId="3" priority="304">
      <formula>'Program targeting'!$C$10&lt;&gt;"Y"</formula>
    </cfRule>
  </conditionalFormatting>
  <conditionalFormatting sqref="N23">
    <cfRule type="expression" dxfId="2" priority="321">
      <formula>AND('Program targeting'!$D$10&lt;&gt;"Y",NOT(ISBLANK(N23)))</formula>
    </cfRule>
    <cfRule type="expression" dxfId="3" priority="322">
      <formula>'Program targeting'!$D$10&lt;&gt;"Y"</formula>
    </cfRule>
  </conditionalFormatting>
  <conditionalFormatting sqref="N24">
    <cfRule type="expression" dxfId="2" priority="339">
      <formula>AND('Program targeting'!$E$10&lt;&gt;"Y",NOT(ISBLANK(N24)))</formula>
    </cfRule>
    <cfRule type="expression" dxfId="3" priority="340">
      <formula>'Program targeting'!$E$10&lt;&gt;"Y"</formula>
    </cfRule>
  </conditionalFormatting>
  <conditionalFormatting sqref="N25">
    <cfRule type="expression" dxfId="2" priority="357">
      <formula>AND('Program targeting'!$F$10&lt;&gt;"Y",NOT(ISBLANK(N25)))</formula>
    </cfRule>
    <cfRule type="expression" dxfId="3" priority="358">
      <formula>'Program targeting'!$F$10&lt;&gt;"Y"</formula>
    </cfRule>
  </conditionalFormatting>
  <conditionalFormatting sqref="N26">
    <cfRule type="expression" dxfId="2" priority="375">
      <formula>AND('Program targeting'!$G$10&lt;&gt;"Y",NOT(ISBLANK(N26)))</formula>
    </cfRule>
    <cfRule type="expression" dxfId="3" priority="376">
      <formula>'Program targeting'!$G$10&lt;&gt;"Y"</formula>
    </cfRule>
  </conditionalFormatting>
  <conditionalFormatting sqref="N27">
    <cfRule type="expression" dxfId="2" priority="393">
      <formula>AND('Program targeting'!$H$10&lt;&gt;"Y",NOT(ISBLANK(N27)))</formula>
    </cfRule>
    <cfRule type="expression" dxfId="3" priority="394">
      <formula>'Program targeting'!$H$10&lt;&gt;"Y"</formula>
    </cfRule>
  </conditionalFormatting>
  <conditionalFormatting sqref="N28">
    <cfRule type="expression" dxfId="2" priority="411">
      <formula>AND('Program targeting'!$I$10&lt;&gt;"Y",NOT(ISBLANK(N28)))</formula>
    </cfRule>
    <cfRule type="expression" dxfId="3" priority="412">
      <formula>'Program targeting'!$I$10&lt;&gt;"Y"</formula>
    </cfRule>
  </conditionalFormatting>
  <conditionalFormatting sqref="N29">
    <cfRule type="expression" dxfId="2" priority="429">
      <formula>AND('Program targeting'!$J$10&lt;&gt;"Y",NOT(ISBLANK(N29)))</formula>
    </cfRule>
    <cfRule type="expression" dxfId="3" priority="430">
      <formula>'Program targeting'!$J$10&lt;&gt;"Y"</formula>
    </cfRule>
  </conditionalFormatting>
  <conditionalFormatting sqref="N3">
    <cfRule type="expression" dxfId="2" priority="33">
      <formula>AND('Program targeting'!$D$10&lt;&gt;"Y",NOT(ISBLANK(N3)))</formula>
    </cfRule>
    <cfRule type="expression" dxfId="3" priority="34">
      <formula>'Program targeting'!$D$10&lt;&gt;"Y"</formula>
    </cfRule>
  </conditionalFormatting>
  <conditionalFormatting sqref="N32">
    <cfRule type="expression" dxfId="2" priority="447">
      <formula>AND('Program targeting'!$C$10&lt;&gt;"Y",NOT(ISBLANK(N32)))</formula>
    </cfRule>
    <cfRule type="expression" dxfId="3" priority="448">
      <formula>'Program targeting'!$C$10&lt;&gt;"Y"</formula>
    </cfRule>
  </conditionalFormatting>
  <conditionalFormatting sqref="N33">
    <cfRule type="expression" dxfId="2" priority="465">
      <formula>AND('Program targeting'!$D$10&lt;&gt;"Y",NOT(ISBLANK(N33)))</formula>
    </cfRule>
    <cfRule type="expression" dxfId="3" priority="466">
      <formula>'Program targeting'!$D$10&lt;&gt;"Y"</formula>
    </cfRule>
  </conditionalFormatting>
  <conditionalFormatting sqref="N34">
    <cfRule type="expression" dxfId="2" priority="483">
      <formula>AND('Program targeting'!$E$10&lt;&gt;"Y",NOT(ISBLANK(N34)))</formula>
    </cfRule>
    <cfRule type="expression" dxfId="3" priority="484">
      <formula>'Program targeting'!$E$10&lt;&gt;"Y"</formula>
    </cfRule>
  </conditionalFormatting>
  <conditionalFormatting sqref="N35">
    <cfRule type="expression" dxfId="2" priority="501">
      <formula>AND('Program targeting'!$F$10&lt;&gt;"Y",NOT(ISBLANK(N35)))</formula>
    </cfRule>
    <cfRule type="expression" dxfId="3" priority="502">
      <formula>'Program targeting'!$F$10&lt;&gt;"Y"</formula>
    </cfRule>
  </conditionalFormatting>
  <conditionalFormatting sqref="N36">
    <cfRule type="expression" dxfId="2" priority="519">
      <formula>AND('Program targeting'!$G$10&lt;&gt;"Y",NOT(ISBLANK(N36)))</formula>
    </cfRule>
    <cfRule type="expression" dxfId="3" priority="520">
      <formula>'Program targeting'!$G$10&lt;&gt;"Y"</formula>
    </cfRule>
  </conditionalFormatting>
  <conditionalFormatting sqref="N37">
    <cfRule type="expression" dxfId="2" priority="537">
      <formula>AND('Program targeting'!$H$10&lt;&gt;"Y",NOT(ISBLANK(N37)))</formula>
    </cfRule>
    <cfRule type="expression" dxfId="3" priority="538">
      <formula>'Program targeting'!$H$10&lt;&gt;"Y"</formula>
    </cfRule>
  </conditionalFormatting>
  <conditionalFormatting sqref="N38">
    <cfRule type="expression" dxfId="2" priority="555">
      <formula>AND('Program targeting'!$I$10&lt;&gt;"Y",NOT(ISBLANK(N38)))</formula>
    </cfRule>
    <cfRule type="expression" dxfId="3" priority="556">
      <formula>'Program targeting'!$I$10&lt;&gt;"Y"</formula>
    </cfRule>
  </conditionalFormatting>
  <conditionalFormatting sqref="N39">
    <cfRule type="expression" dxfId="2" priority="573">
      <formula>AND('Program targeting'!$J$10&lt;&gt;"Y",NOT(ISBLANK(N39)))</formula>
    </cfRule>
    <cfRule type="expression" dxfId="3" priority="574">
      <formula>'Program targeting'!$J$10&lt;&gt;"Y"</formula>
    </cfRule>
  </conditionalFormatting>
  <conditionalFormatting sqref="N4">
    <cfRule type="expression" dxfId="2" priority="51">
      <formula>AND('Program targeting'!$E$10&lt;&gt;"Y",NOT(ISBLANK(N4)))</formula>
    </cfRule>
    <cfRule type="expression" dxfId="3" priority="52">
      <formula>'Program targeting'!$E$10&lt;&gt;"Y"</formula>
    </cfRule>
  </conditionalFormatting>
  <conditionalFormatting sqref="N42">
    <cfRule type="expression" dxfId="2" priority="591">
      <formula>AND('Program targeting'!$C$10&lt;&gt;"Y",NOT(ISBLANK(N42)))</formula>
    </cfRule>
    <cfRule type="expression" dxfId="3" priority="592">
      <formula>'Program targeting'!$C$10&lt;&gt;"Y"</formula>
    </cfRule>
  </conditionalFormatting>
  <conditionalFormatting sqref="N43">
    <cfRule type="expression" dxfId="2" priority="609">
      <formula>AND('Program targeting'!$D$10&lt;&gt;"Y",NOT(ISBLANK(N43)))</formula>
    </cfRule>
    <cfRule type="expression" dxfId="3" priority="610">
      <formula>'Program targeting'!$D$10&lt;&gt;"Y"</formula>
    </cfRule>
  </conditionalFormatting>
  <conditionalFormatting sqref="N44">
    <cfRule type="expression" dxfId="2" priority="627">
      <formula>AND('Program targeting'!$E$10&lt;&gt;"Y",NOT(ISBLANK(N44)))</formula>
    </cfRule>
    <cfRule type="expression" dxfId="3" priority="628">
      <formula>'Program targeting'!$E$10&lt;&gt;"Y"</formula>
    </cfRule>
  </conditionalFormatting>
  <conditionalFormatting sqref="N45">
    <cfRule type="expression" dxfId="2" priority="645">
      <formula>AND('Program targeting'!$F$10&lt;&gt;"Y",NOT(ISBLANK(N45)))</formula>
    </cfRule>
    <cfRule type="expression" dxfId="3" priority="646">
      <formula>'Program targeting'!$F$10&lt;&gt;"Y"</formula>
    </cfRule>
  </conditionalFormatting>
  <conditionalFormatting sqref="N46">
    <cfRule type="expression" dxfId="2" priority="663">
      <formula>AND('Program targeting'!$G$10&lt;&gt;"Y",NOT(ISBLANK(N46)))</formula>
    </cfRule>
    <cfRule type="expression" dxfId="3" priority="664">
      <formula>'Program targeting'!$G$10&lt;&gt;"Y"</formula>
    </cfRule>
  </conditionalFormatting>
  <conditionalFormatting sqref="N47">
    <cfRule type="expression" dxfId="2" priority="681">
      <formula>AND('Program targeting'!$H$10&lt;&gt;"Y",NOT(ISBLANK(N47)))</formula>
    </cfRule>
    <cfRule type="expression" dxfId="3" priority="682">
      <formula>'Program targeting'!$H$10&lt;&gt;"Y"</formula>
    </cfRule>
  </conditionalFormatting>
  <conditionalFormatting sqref="N48">
    <cfRule type="expression" dxfId="2" priority="699">
      <formula>AND('Program targeting'!$I$10&lt;&gt;"Y",NOT(ISBLANK(N48)))</formula>
    </cfRule>
    <cfRule type="expression" dxfId="3" priority="700">
      <formula>'Program targeting'!$I$10&lt;&gt;"Y"</formula>
    </cfRule>
  </conditionalFormatting>
  <conditionalFormatting sqref="N49">
    <cfRule type="expression" dxfId="2" priority="717">
      <formula>AND('Program targeting'!$J$10&lt;&gt;"Y",NOT(ISBLANK(N49)))</formula>
    </cfRule>
    <cfRule type="expression" dxfId="3" priority="718">
      <formula>'Program targeting'!$J$10&lt;&gt;"Y"</formula>
    </cfRule>
  </conditionalFormatting>
  <conditionalFormatting sqref="N5">
    <cfRule type="expression" dxfId="2" priority="69">
      <formula>AND('Program targeting'!$F$10&lt;&gt;"Y",NOT(ISBLANK(N5)))</formula>
    </cfRule>
    <cfRule type="expression" dxfId="3" priority="70">
      <formula>'Program targeting'!$F$10&lt;&gt;"Y"</formula>
    </cfRule>
  </conditionalFormatting>
  <conditionalFormatting sqref="N52">
    <cfRule type="expression" dxfId="2" priority="735">
      <formula>AND('Program targeting'!$C$10&lt;&gt;"Y",NOT(ISBLANK(N52)))</formula>
    </cfRule>
    <cfRule type="expression" dxfId="3" priority="736">
      <formula>'Program targeting'!$C$10&lt;&gt;"Y"</formula>
    </cfRule>
  </conditionalFormatting>
  <conditionalFormatting sqref="N53">
    <cfRule type="expression" dxfId="2" priority="753">
      <formula>AND('Program targeting'!$D$10&lt;&gt;"Y",NOT(ISBLANK(N53)))</formula>
    </cfRule>
    <cfRule type="expression" dxfId="3" priority="754">
      <formula>'Program targeting'!$D$10&lt;&gt;"Y"</formula>
    </cfRule>
  </conditionalFormatting>
  <conditionalFormatting sqref="N54">
    <cfRule type="expression" dxfId="2" priority="771">
      <formula>AND('Program targeting'!$E$10&lt;&gt;"Y",NOT(ISBLANK(N54)))</formula>
    </cfRule>
    <cfRule type="expression" dxfId="3" priority="772">
      <formula>'Program targeting'!$E$10&lt;&gt;"Y"</formula>
    </cfRule>
  </conditionalFormatting>
  <conditionalFormatting sqref="N55">
    <cfRule type="expression" dxfId="2" priority="789">
      <formula>AND('Program targeting'!$F$10&lt;&gt;"Y",NOT(ISBLANK(N55)))</formula>
    </cfRule>
    <cfRule type="expression" dxfId="3" priority="790">
      <formula>'Program targeting'!$F$10&lt;&gt;"Y"</formula>
    </cfRule>
  </conditionalFormatting>
  <conditionalFormatting sqref="N56">
    <cfRule type="expression" dxfId="2" priority="807">
      <formula>AND('Program targeting'!$G$10&lt;&gt;"Y",NOT(ISBLANK(N56)))</formula>
    </cfRule>
    <cfRule type="expression" dxfId="3" priority="808">
      <formula>'Program targeting'!$G$10&lt;&gt;"Y"</formula>
    </cfRule>
  </conditionalFormatting>
  <conditionalFormatting sqref="N57">
    <cfRule type="expression" dxfId="2" priority="825">
      <formula>AND('Program targeting'!$H$10&lt;&gt;"Y",NOT(ISBLANK(N57)))</formula>
    </cfRule>
    <cfRule type="expression" dxfId="3" priority="826">
      <formula>'Program targeting'!$H$10&lt;&gt;"Y"</formula>
    </cfRule>
  </conditionalFormatting>
  <conditionalFormatting sqref="N58">
    <cfRule type="expression" dxfId="2" priority="843">
      <formula>AND('Program targeting'!$I$10&lt;&gt;"Y",NOT(ISBLANK(N58)))</formula>
    </cfRule>
    <cfRule type="expression" dxfId="3" priority="844">
      <formula>'Program targeting'!$I$10&lt;&gt;"Y"</formula>
    </cfRule>
  </conditionalFormatting>
  <conditionalFormatting sqref="N59">
    <cfRule type="expression" dxfId="2" priority="861">
      <formula>AND('Program targeting'!$J$10&lt;&gt;"Y",NOT(ISBLANK(N59)))</formula>
    </cfRule>
    <cfRule type="expression" dxfId="3" priority="862">
      <formula>'Program targeting'!$J$10&lt;&gt;"Y"</formula>
    </cfRule>
  </conditionalFormatting>
  <conditionalFormatting sqref="N6">
    <cfRule type="expression" dxfId="2" priority="87">
      <formula>AND('Program targeting'!$G$10&lt;&gt;"Y",NOT(ISBLANK(N6)))</formula>
    </cfRule>
    <cfRule type="expression" dxfId="3" priority="88">
      <formula>'Program targeting'!$G$10&lt;&gt;"Y"</formula>
    </cfRule>
  </conditionalFormatting>
  <conditionalFormatting sqref="N62">
    <cfRule type="expression" dxfId="2" priority="879">
      <formula>AND('Program targeting'!$C$10&lt;&gt;"Y",NOT(ISBLANK(N62)))</formula>
    </cfRule>
    <cfRule type="expression" dxfId="3" priority="880">
      <formula>'Program targeting'!$C$10&lt;&gt;"Y"</formula>
    </cfRule>
  </conditionalFormatting>
  <conditionalFormatting sqref="N63">
    <cfRule type="expression" dxfId="2" priority="897">
      <formula>AND('Program targeting'!$D$10&lt;&gt;"Y",NOT(ISBLANK(N63)))</formula>
    </cfRule>
    <cfRule type="expression" dxfId="3" priority="898">
      <formula>'Program targeting'!$D$10&lt;&gt;"Y"</formula>
    </cfRule>
  </conditionalFormatting>
  <conditionalFormatting sqref="N64">
    <cfRule type="expression" dxfId="2" priority="915">
      <formula>AND('Program targeting'!$E$10&lt;&gt;"Y",NOT(ISBLANK(N64)))</formula>
    </cfRule>
    <cfRule type="expression" dxfId="3" priority="916">
      <formula>'Program targeting'!$E$10&lt;&gt;"Y"</formula>
    </cfRule>
  </conditionalFormatting>
  <conditionalFormatting sqref="N65">
    <cfRule type="expression" dxfId="2" priority="933">
      <formula>AND('Program targeting'!$F$10&lt;&gt;"Y",NOT(ISBLANK(N65)))</formula>
    </cfRule>
    <cfRule type="expression" dxfId="3" priority="934">
      <formula>'Program targeting'!$F$10&lt;&gt;"Y"</formula>
    </cfRule>
  </conditionalFormatting>
  <conditionalFormatting sqref="N66">
    <cfRule type="expression" dxfId="2" priority="951">
      <formula>AND('Program targeting'!$G$10&lt;&gt;"Y",NOT(ISBLANK(N66)))</formula>
    </cfRule>
    <cfRule type="expression" dxfId="3" priority="952">
      <formula>'Program targeting'!$G$10&lt;&gt;"Y"</formula>
    </cfRule>
  </conditionalFormatting>
  <conditionalFormatting sqref="N67">
    <cfRule type="expression" dxfId="2" priority="969">
      <formula>AND('Program targeting'!$H$10&lt;&gt;"Y",NOT(ISBLANK(N67)))</formula>
    </cfRule>
    <cfRule type="expression" dxfId="3" priority="970">
      <formula>'Program targeting'!$H$10&lt;&gt;"Y"</formula>
    </cfRule>
  </conditionalFormatting>
  <conditionalFormatting sqref="N68">
    <cfRule type="expression" dxfId="2" priority="987">
      <formula>AND('Program targeting'!$I$10&lt;&gt;"Y",NOT(ISBLANK(N68)))</formula>
    </cfRule>
    <cfRule type="expression" dxfId="3" priority="988">
      <formula>'Program targeting'!$I$10&lt;&gt;"Y"</formula>
    </cfRule>
  </conditionalFormatting>
  <conditionalFormatting sqref="N69">
    <cfRule type="expression" dxfId="2" priority="1005">
      <formula>AND('Program targeting'!$J$10&lt;&gt;"Y",NOT(ISBLANK(N69)))</formula>
    </cfRule>
    <cfRule type="expression" dxfId="3" priority="1006">
      <formula>'Program targeting'!$J$10&lt;&gt;"Y"</formula>
    </cfRule>
  </conditionalFormatting>
  <conditionalFormatting sqref="N7">
    <cfRule type="expression" dxfId="2" priority="105">
      <formula>AND('Program targeting'!$H$10&lt;&gt;"Y",NOT(ISBLANK(N7)))</formula>
    </cfRule>
    <cfRule type="expression" dxfId="3" priority="106">
      <formula>'Program targeting'!$H$10&lt;&gt;"Y"</formula>
    </cfRule>
  </conditionalFormatting>
  <conditionalFormatting sqref="N72">
    <cfRule type="expression" dxfId="2" priority="1023">
      <formula>AND('Program targeting'!$C$10&lt;&gt;"Y",NOT(ISBLANK(N72)))</formula>
    </cfRule>
    <cfRule type="expression" dxfId="3" priority="1024">
      <formula>'Program targeting'!$C$10&lt;&gt;"Y"</formula>
    </cfRule>
  </conditionalFormatting>
  <conditionalFormatting sqref="N73">
    <cfRule type="expression" dxfId="2" priority="1041">
      <formula>AND('Program targeting'!$D$10&lt;&gt;"Y",NOT(ISBLANK(N73)))</formula>
    </cfRule>
    <cfRule type="expression" dxfId="3" priority="1042">
      <formula>'Program targeting'!$D$10&lt;&gt;"Y"</formula>
    </cfRule>
  </conditionalFormatting>
  <conditionalFormatting sqref="N74">
    <cfRule type="expression" dxfId="2" priority="1059">
      <formula>AND('Program targeting'!$E$10&lt;&gt;"Y",NOT(ISBLANK(N74)))</formula>
    </cfRule>
    <cfRule type="expression" dxfId="3" priority="1060">
      <formula>'Program targeting'!$E$10&lt;&gt;"Y"</formula>
    </cfRule>
  </conditionalFormatting>
  <conditionalFormatting sqref="N75">
    <cfRule type="expression" dxfId="2" priority="1077">
      <formula>AND('Program targeting'!$F$10&lt;&gt;"Y",NOT(ISBLANK(N75)))</formula>
    </cfRule>
    <cfRule type="expression" dxfId="3" priority="1078">
      <formula>'Program targeting'!$F$10&lt;&gt;"Y"</formula>
    </cfRule>
  </conditionalFormatting>
  <conditionalFormatting sqref="N76">
    <cfRule type="expression" dxfId="2" priority="1095">
      <formula>AND('Program targeting'!$G$10&lt;&gt;"Y",NOT(ISBLANK(N76)))</formula>
    </cfRule>
    <cfRule type="expression" dxfId="3" priority="1096">
      <formula>'Program targeting'!$G$10&lt;&gt;"Y"</formula>
    </cfRule>
  </conditionalFormatting>
  <conditionalFormatting sqref="N77">
    <cfRule type="expression" dxfId="2" priority="1113">
      <formula>AND('Program targeting'!$H$10&lt;&gt;"Y",NOT(ISBLANK(N77)))</formula>
    </cfRule>
    <cfRule type="expression" dxfId="3" priority="1114">
      <formula>'Program targeting'!$H$10&lt;&gt;"Y"</formula>
    </cfRule>
  </conditionalFormatting>
  <conditionalFormatting sqref="N78">
    <cfRule type="expression" dxfId="2" priority="1131">
      <formula>AND('Program targeting'!$I$10&lt;&gt;"Y",NOT(ISBLANK(N78)))</formula>
    </cfRule>
    <cfRule type="expression" dxfId="3" priority="1132">
      <formula>'Program targeting'!$I$10&lt;&gt;"Y"</formula>
    </cfRule>
  </conditionalFormatting>
  <conditionalFormatting sqref="N79">
    <cfRule type="expression" dxfId="2" priority="1149">
      <formula>AND('Program targeting'!$J$10&lt;&gt;"Y",NOT(ISBLANK(N79)))</formula>
    </cfRule>
    <cfRule type="expression" dxfId="3" priority="1150">
      <formula>'Program targeting'!$J$10&lt;&gt;"Y"</formula>
    </cfRule>
  </conditionalFormatting>
  <conditionalFormatting sqref="N8">
    <cfRule type="expression" dxfId="2" priority="123">
      <formula>AND('Program targeting'!$I$10&lt;&gt;"Y",NOT(ISBLANK(N8)))</formula>
    </cfRule>
    <cfRule type="expression" dxfId="3" priority="124">
      <formula>'Program targeting'!$I$10&lt;&gt;"Y"</formula>
    </cfRule>
  </conditionalFormatting>
  <conditionalFormatting sqref="N82">
    <cfRule type="expression" dxfId="2" priority="1167">
      <formula>AND('Program targeting'!$C$10&lt;&gt;"Y",NOT(ISBLANK(N82)))</formula>
    </cfRule>
    <cfRule type="expression" dxfId="3" priority="1168">
      <formula>'Program targeting'!$C$10&lt;&gt;"Y"</formula>
    </cfRule>
  </conditionalFormatting>
  <conditionalFormatting sqref="N83">
    <cfRule type="expression" dxfId="2" priority="1185">
      <formula>AND('Program targeting'!$D$10&lt;&gt;"Y",NOT(ISBLANK(N83)))</formula>
    </cfRule>
    <cfRule type="expression" dxfId="3" priority="1186">
      <formula>'Program targeting'!$D$10&lt;&gt;"Y"</formula>
    </cfRule>
  </conditionalFormatting>
  <conditionalFormatting sqref="N84">
    <cfRule type="expression" dxfId="2" priority="1203">
      <formula>AND('Program targeting'!$E$10&lt;&gt;"Y",NOT(ISBLANK(N84)))</formula>
    </cfRule>
    <cfRule type="expression" dxfId="3" priority="1204">
      <formula>'Program targeting'!$E$10&lt;&gt;"Y"</formula>
    </cfRule>
  </conditionalFormatting>
  <conditionalFormatting sqref="N85">
    <cfRule type="expression" dxfId="2" priority="1221">
      <formula>AND('Program targeting'!$F$10&lt;&gt;"Y",NOT(ISBLANK(N85)))</formula>
    </cfRule>
    <cfRule type="expression" dxfId="3" priority="1222">
      <formula>'Program targeting'!$F$10&lt;&gt;"Y"</formula>
    </cfRule>
  </conditionalFormatting>
  <conditionalFormatting sqref="N86">
    <cfRule type="expression" dxfId="2" priority="1239">
      <formula>AND('Program targeting'!$G$10&lt;&gt;"Y",NOT(ISBLANK(N86)))</formula>
    </cfRule>
    <cfRule type="expression" dxfId="3" priority="1240">
      <formula>'Program targeting'!$G$10&lt;&gt;"Y"</formula>
    </cfRule>
  </conditionalFormatting>
  <conditionalFormatting sqref="N87">
    <cfRule type="expression" dxfId="2" priority="1257">
      <formula>AND('Program targeting'!$H$10&lt;&gt;"Y",NOT(ISBLANK(N87)))</formula>
    </cfRule>
    <cfRule type="expression" dxfId="3" priority="1258">
      <formula>'Program targeting'!$H$10&lt;&gt;"Y"</formula>
    </cfRule>
  </conditionalFormatting>
  <conditionalFormatting sqref="N88">
    <cfRule type="expression" dxfId="2" priority="1275">
      <formula>AND('Program targeting'!$I$10&lt;&gt;"Y",NOT(ISBLANK(N88)))</formula>
    </cfRule>
    <cfRule type="expression" dxfId="3" priority="1276">
      <formula>'Program targeting'!$I$10&lt;&gt;"Y"</formula>
    </cfRule>
  </conditionalFormatting>
  <conditionalFormatting sqref="N89">
    <cfRule type="expression" dxfId="2" priority="1293">
      <formula>AND('Program targeting'!$J$10&lt;&gt;"Y",NOT(ISBLANK(N89)))</formula>
    </cfRule>
    <cfRule type="expression" dxfId="3" priority="1294">
      <formula>'Program targeting'!$J$10&lt;&gt;"Y"</formula>
    </cfRule>
  </conditionalFormatting>
  <conditionalFormatting sqref="N9">
    <cfRule type="expression" dxfId="2" priority="141">
      <formula>AND('Program targeting'!$J$10&lt;&gt;"Y",NOT(ISBLANK(N9)))</formula>
    </cfRule>
    <cfRule type="expression" dxfId="3" priority="142">
      <formula>'Program targeting'!$J$10&lt;&gt;"Y"</formula>
    </cfRule>
  </conditionalFormatting>
  <conditionalFormatting sqref="N92">
    <cfRule type="expression" dxfId="2" priority="1311">
      <formula>AND('Program targeting'!$C$10&lt;&gt;"Y",NOT(ISBLANK(N92)))</formula>
    </cfRule>
    <cfRule type="expression" dxfId="3" priority="1312">
      <formula>'Program targeting'!$C$10&lt;&gt;"Y"</formula>
    </cfRule>
  </conditionalFormatting>
  <conditionalFormatting sqref="N93">
    <cfRule type="expression" dxfId="2" priority="1329">
      <formula>AND('Program targeting'!$D$10&lt;&gt;"Y",NOT(ISBLANK(N93)))</formula>
    </cfRule>
    <cfRule type="expression" dxfId="3" priority="1330">
      <formula>'Program targeting'!$D$10&lt;&gt;"Y"</formula>
    </cfRule>
  </conditionalFormatting>
  <conditionalFormatting sqref="N94">
    <cfRule type="expression" dxfId="2" priority="1347">
      <formula>AND('Program targeting'!$E$10&lt;&gt;"Y",NOT(ISBLANK(N94)))</formula>
    </cfRule>
    <cfRule type="expression" dxfId="3" priority="1348">
      <formula>'Program targeting'!$E$10&lt;&gt;"Y"</formula>
    </cfRule>
  </conditionalFormatting>
  <conditionalFormatting sqref="N95">
    <cfRule type="expression" dxfId="2" priority="1365">
      <formula>AND('Program targeting'!$F$10&lt;&gt;"Y",NOT(ISBLANK(N95)))</formula>
    </cfRule>
    <cfRule type="expression" dxfId="3" priority="1366">
      <formula>'Program targeting'!$F$10&lt;&gt;"Y"</formula>
    </cfRule>
  </conditionalFormatting>
  <conditionalFormatting sqref="N96">
    <cfRule type="expression" dxfId="2" priority="1383">
      <formula>AND('Program targeting'!$G$10&lt;&gt;"Y",NOT(ISBLANK(N96)))</formula>
    </cfRule>
    <cfRule type="expression" dxfId="3" priority="1384">
      <formula>'Program targeting'!$G$10&lt;&gt;"Y"</formula>
    </cfRule>
  </conditionalFormatting>
  <conditionalFormatting sqref="N97">
    <cfRule type="expression" dxfId="2" priority="1401">
      <formula>AND('Program targeting'!$H$10&lt;&gt;"Y",NOT(ISBLANK(N97)))</formula>
    </cfRule>
    <cfRule type="expression" dxfId="3" priority="1402">
      <formula>'Program targeting'!$H$10&lt;&gt;"Y"</formula>
    </cfRule>
  </conditionalFormatting>
  <conditionalFormatting sqref="N98">
    <cfRule type="expression" dxfId="2" priority="1419">
      <formula>AND('Program targeting'!$I$10&lt;&gt;"Y",NOT(ISBLANK(N98)))</formula>
    </cfRule>
    <cfRule type="expression" dxfId="3" priority="1420">
      <formula>'Program targeting'!$I$10&lt;&gt;"Y"</formula>
    </cfRule>
  </conditionalFormatting>
  <conditionalFormatting sqref="N99">
    <cfRule type="expression" dxfId="2" priority="1437">
      <formula>AND('Program targeting'!$J$10&lt;&gt;"Y",NOT(ISBLANK(N99)))</formula>
    </cfRule>
    <cfRule type="expression" dxfId="3" priority="1438">
      <formula>'Program targeting'!$J$10&lt;&gt;"Y"</formula>
    </cfRule>
  </conditionalFormatting>
  <dataValidations count="128">
    <dataValidation type="list" allowBlank="1" showInputMessage="1" showErrorMessage="1" sqref="C2">
      <formula1>"Random,Additive,Nested"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C7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5">
      <formula1>"Random,Additive,Nested"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C22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C28">
      <formula1>"Random,Additive,Nested"</formula1>
    </dataValidation>
    <dataValidation type="list" allowBlank="1" showInputMessage="1" showErrorMessage="1" sqref="C29">
      <formula1>"Random,Additive,Nested"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C35">
      <formula1>"Random,Additive,Nested"</formula1>
    </dataValidation>
    <dataValidation type="list" allowBlank="1" showInputMessage="1" showErrorMessage="1" sqref="C36">
      <formula1>"Random,Additive,Nested"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C42">
      <formula1>"Random,Additive,Nested"</formula1>
    </dataValidation>
    <dataValidation type="list" allowBlank="1" showInputMessage="1" showErrorMessage="1" sqref="C43">
      <formula1>"Random,Additive,Nested"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C49">
      <formula1>"Random,Additive,Nested"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C56">
      <formula1>"Random,Additive,Nested"</formula1>
    </dataValidation>
    <dataValidation type="list" allowBlank="1" showInputMessage="1" showErrorMessage="1" sqref="C57">
      <formula1>"Random,Additive,Nested"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C63">
      <formula1>"Random,Additive,Nested"</formula1>
    </dataValidation>
    <dataValidation type="list" allowBlank="1" showInputMessage="1" showErrorMessage="1" sqref="C64">
      <formula1>"Random,Additive,Nested"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C77">
      <formula1>"Random,Additive,Nested"</formula1>
    </dataValidation>
    <dataValidation type="list" allowBlank="1" showInputMessage="1" showErrorMessage="1" sqref="C78">
      <formula1>"Random,Additive,Nested"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C84">
      <formula1>"Random,Additive,Nested"</formula1>
    </dataValidation>
    <dataValidation type="list" allowBlank="1" showInputMessage="1" showErrorMessage="1" sqref="C85">
      <formula1>"Random,Additive,Nested"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C92">
      <formula1>"Random,Additive,Nested"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C98">
      <formula1>"Random,Additive,Nested"</formula1>
    </dataValidation>
    <dataValidation type="list" allowBlank="1" showInputMessage="1" showErrorMessage="1" sqref="C99">
      <formula1>"Random,Additive,Nested"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C105">
      <formula1>"Random,Additive,Nested"</formula1>
    </dataValidation>
    <dataValidation type="list" allowBlank="1" showInputMessage="1" showErrorMessage="1" sqref="C106">
      <formula1>"Random,Additive,Nested"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C112">
      <formula1>"Random,Additive,Nested"</formula1>
    </dataValidation>
    <dataValidation type="list" allowBlank="1" showInputMessage="1" showErrorMessage="1" sqref="C113">
      <formula1>"Random,Additive,Nested"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C119">
      <formula1>"Random,Additive,Nested"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C126">
      <formula1>"Random,Additive,Nested"</formula1>
    </dataValidation>
    <dataValidation type="list" allowBlank="1" showInputMessage="1" showErrorMessage="1" sqref="C127">
      <formula1>"Random,Additive,Nested"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C133">
      <formula1>"Random,Additive,Nested"</formula1>
    </dataValidation>
    <dataValidation type="list" allowBlank="1" showInputMessage="1" showErrorMessage="1" sqref="C134">
      <formula1>"Random,Additive,Nested"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C147">
      <formula1>"Random,Additive,Nested"</formula1>
    </dataValidation>
    <dataValidation type="list" allowBlank="1" showInputMessage="1" showErrorMessage="1" sqref="C148">
      <formula1>"Random,Additive,Nested"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C154">
      <formula1>"Random,Additive,Nested"</formula1>
    </dataValidation>
    <dataValidation type="list" allowBlank="1" showInputMessage="1" showErrorMessage="1" sqref="C155">
      <formula1>"Random,Additive,Nested"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C15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2023-06-06T06:25:24Z</dcterms:created>
  <dcterms:modified xsi:type="dcterms:W3CDTF">2023-06-06T06:25:24Z</dcterms:modified>
  <cp:category>atomica:progbook</cp:category>
</cp:coreProperties>
</file>