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<sst xmlns="http://schemas.openxmlformats.org/spreadsheetml/2006/main" count="44" uniqueCount="38">
  <si>
    <t>Clean Slate Cash Flow Assessment Worksheet</t>
  </si>
  <si>
    <t>Paychecks</t>
  </si>
  <si>
    <t># of Paydays this month</t>
  </si>
  <si>
    <t>&lt;--enter amount here</t>
  </si>
  <si>
    <t>Your cost of living is</t>
  </si>
  <si>
    <t>of your income goes to cost of living</t>
  </si>
  <si>
    <t>Your lifestyle cost is</t>
  </si>
  <si>
    <t>of your income goes to lifestyle</t>
  </si>
  <si>
    <t>How much will each check be?</t>
  </si>
  <si>
    <t>Your debt is costing you</t>
  </si>
  <si>
    <t>of your income goes to debt</t>
  </si>
  <si>
    <t>This month's income:</t>
  </si>
  <si>
    <t>Your remaining cash is</t>
  </si>
  <si>
    <t>How much is going out this month?</t>
  </si>
  <si>
    <t>Living</t>
  </si>
  <si>
    <t>Amount</t>
  </si>
  <si>
    <t>Subcriptions</t>
  </si>
  <si>
    <t>Debt Payments</t>
  </si>
  <si>
    <t>Rent/Mortgage</t>
  </si>
  <si>
    <t>Groceries</t>
  </si>
  <si>
    <t>Insurance</t>
  </si>
  <si>
    <t>Living Total</t>
  </si>
  <si>
    <t>Utilities</t>
  </si>
  <si>
    <t>Electricity</t>
  </si>
  <si>
    <t>Gas</t>
  </si>
  <si>
    <t>Water</t>
  </si>
  <si>
    <t>Internet</t>
  </si>
  <si>
    <t>Phone</t>
  </si>
  <si>
    <t>Total Debt Pymts</t>
  </si>
  <si>
    <t>Utilities Total</t>
  </si>
  <si>
    <t>Subsc. Total</t>
  </si>
  <si>
    <t>Other</t>
  </si>
  <si>
    <t>Transportation</t>
  </si>
  <si>
    <t>Gas/Fuel</t>
  </si>
  <si>
    <t>Car Insurance</t>
  </si>
  <si>
    <t>Repairs/Maint</t>
  </si>
  <si>
    <t>Trans. Total</t>
  </si>
  <si>
    <t>Other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</si>
</sst>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sz val="15.0"/>
      <color theme="1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3" numFmtId="0" xfId="0" applyAlignment="1" applyFont="1">
      <alignment horizontal="right" readingOrder="0" vertical="center"/>
    </xf>
    <xf borderId="0" fillId="0" fontId="6" numFmtId="164" xfId="0" applyAlignment="1" applyFont="1" applyNumberFormat="1">
      <alignment horizontal="center" vertical="center"/>
    </xf>
    <xf borderId="0" fillId="0" fontId="7" numFmtId="9" xfId="0" applyAlignment="1" applyFont="1" applyNumberFormat="1">
      <alignment horizontal="center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right" readingOrder="0"/>
    </xf>
    <xf borderId="0" fillId="0" fontId="6" numFmtId="164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 vertical="center"/>
    </xf>
    <xf borderId="0" fillId="0" fontId="7" numFmtId="0" xfId="0" applyFont="1"/>
    <xf borderId="0" fillId="2" fontId="2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6" numFmtId="0" xfId="0" applyFont="1"/>
    <xf borderId="1" fillId="4" fontId="3" numFmtId="0" xfId="0" applyAlignment="1" applyBorder="1" applyFill="1" applyFont="1">
      <alignment readingOrder="0"/>
    </xf>
    <xf borderId="2" fillId="4" fontId="3" numFmtId="0" xfId="0" applyAlignment="1" applyBorder="1" applyFont="1">
      <alignment horizontal="center" readingOrder="0"/>
    </xf>
    <xf borderId="3" fillId="4" fontId="3" numFmtId="0" xfId="0" applyAlignment="1" applyBorder="1" applyFont="1">
      <alignment readingOrder="0"/>
    </xf>
    <xf borderId="4" fillId="4" fontId="3" numFmtId="0" xfId="0" applyAlignment="1" applyBorder="1" applyFont="1">
      <alignment horizontal="center" readingOrder="0"/>
    </xf>
    <xf borderId="5" fillId="5" fontId="6" numFmtId="0" xfId="0" applyAlignment="1" applyBorder="1" applyFill="1" applyFont="1">
      <alignment readingOrder="0"/>
    </xf>
    <xf borderId="6" fillId="5" fontId="6" numFmtId="164" xfId="0" applyAlignment="1" applyBorder="1" applyFont="1" applyNumberFormat="1">
      <alignment horizontal="right" readingOrder="0"/>
    </xf>
    <xf borderId="5" fillId="0" fontId="6" numFmtId="0" xfId="0" applyAlignment="1" applyBorder="1" applyFont="1">
      <alignment readingOrder="0"/>
    </xf>
    <xf borderId="6" fillId="0" fontId="6" numFmtId="164" xfId="0" applyAlignment="1" applyBorder="1" applyFont="1" applyNumberFormat="1">
      <alignment horizontal="right" readingOrder="0"/>
    </xf>
    <xf borderId="5" fillId="0" fontId="6" numFmtId="0" xfId="0" applyBorder="1" applyFont="1"/>
    <xf borderId="6" fillId="0" fontId="6" numFmtId="164" xfId="0" applyAlignment="1" applyBorder="1" applyFont="1" applyNumberFormat="1">
      <alignment horizontal="right"/>
    </xf>
    <xf borderId="7" fillId="5" fontId="6" numFmtId="0" xfId="0" applyAlignment="1" applyBorder="1" applyFont="1">
      <alignment readingOrder="0"/>
    </xf>
    <xf borderId="8" fillId="5" fontId="6" numFmtId="164" xfId="0" applyAlignment="1" applyBorder="1" applyFont="1" applyNumberFormat="1">
      <alignment horizontal="right"/>
    </xf>
    <xf borderId="5" fillId="5" fontId="6" numFmtId="0" xfId="0" applyBorder="1" applyFont="1"/>
    <xf borderId="6" fillId="5" fontId="6" numFmtId="164" xfId="0" applyAlignment="1" applyBorder="1" applyFont="1" applyNumberFormat="1">
      <alignment horizontal="right"/>
    </xf>
    <xf borderId="0" fillId="0" fontId="3" numFmtId="164" xfId="0" applyFont="1" applyNumberFormat="1"/>
    <xf borderId="5" fillId="6" fontId="6" numFmtId="0" xfId="0" applyBorder="1" applyFill="1" applyFont="1"/>
    <xf borderId="6" fillId="6" fontId="6" numFmtId="164" xfId="0" applyAlignment="1" applyBorder="1" applyFont="1" applyNumberFormat="1">
      <alignment horizontal="right"/>
    </xf>
    <xf borderId="3" fillId="5" fontId="6" numFmtId="0" xfId="0" applyAlignment="1" applyBorder="1" applyFont="1">
      <alignment readingOrder="0"/>
    </xf>
    <xf borderId="4" fillId="5" fontId="6" numFmtId="164" xfId="0" applyAlignment="1" applyBorder="1" applyFont="1" applyNumberFormat="1">
      <alignment horizontal="right" readingOrder="0"/>
    </xf>
    <xf borderId="7" fillId="0" fontId="6" numFmtId="0" xfId="0" applyBorder="1" applyFont="1"/>
    <xf borderId="8" fillId="0" fontId="6" numFmtId="164" xfId="0" applyAlignment="1" applyBorder="1" applyFont="1" applyNumberFormat="1">
      <alignment horizontal="right"/>
    </xf>
    <xf borderId="8" fillId="5" fontId="6" numFmtId="164" xfId="0" applyAlignment="1" applyBorder="1" applyFont="1" applyNumberFormat="1">
      <alignment horizontal="right" readingOrder="0"/>
    </xf>
    <xf borderId="7" fillId="5" fontId="6" numFmtId="0" xfId="0" applyBorder="1" applyFont="1"/>
    <xf borderId="7" fillId="0" fontId="6" numFmtId="0" xfId="0" applyAlignment="1" applyBorder="1" applyFont="1">
      <alignment readingOrder="0"/>
    </xf>
    <xf borderId="8" fillId="0" fontId="6" numFmtId="164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3" max="3" width="6.5"/>
    <col customWidth="1" min="4" max="4" width="3.5"/>
    <col customWidth="1" min="5" max="5" width="13.0"/>
    <col customWidth="1" min="6" max="6" width="14.63"/>
    <col customWidth="1" min="7" max="7" width="6.38"/>
    <col customWidth="1" min="8" max="8" width="13.0"/>
    <col customWidth="1" min="10" max="10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3">
      <c r="A3" s="3" t="s">
        <v>1</v>
      </c>
    </row>
    <row r="4">
      <c r="A4" s="4" t="s">
        <v>2</v>
      </c>
      <c r="C4" s="5"/>
      <c r="E4" s="6" t="s">
        <v>3</v>
      </c>
      <c r="H4" s="7" t="s">
        <v>4</v>
      </c>
      <c r="I4" s="8">
        <f>sum(B16,B24,B31)</f>
        <v>0</v>
      </c>
      <c r="J4" s="9">
        <f t="shared" ref="J4:J6" si="1">IFERROR(I4/$C$8,0)</f>
        <v>0</v>
      </c>
      <c r="K4" s="10" t="s">
        <v>5</v>
      </c>
    </row>
    <row r="5">
      <c r="B5" s="11"/>
      <c r="C5" s="11"/>
      <c r="H5" s="12" t="s">
        <v>6</v>
      </c>
      <c r="I5" s="13">
        <f>sum(F24+I31)</f>
        <v>0</v>
      </c>
      <c r="J5" s="9">
        <f t="shared" si="1"/>
        <v>0</v>
      </c>
      <c r="K5" s="10" t="s">
        <v>7</v>
      </c>
    </row>
    <row r="6">
      <c r="A6" s="14" t="s">
        <v>8</v>
      </c>
      <c r="C6" s="15"/>
      <c r="E6" s="6" t="s">
        <v>3</v>
      </c>
      <c r="H6" s="12" t="s">
        <v>9</v>
      </c>
      <c r="I6" s="13">
        <f>I23</f>
        <v>0</v>
      </c>
      <c r="J6" s="9">
        <f t="shared" si="1"/>
        <v>0</v>
      </c>
      <c r="K6" s="10" t="s">
        <v>10</v>
      </c>
    </row>
    <row r="7">
      <c r="B7" s="11"/>
      <c r="C7" s="11"/>
      <c r="J7" s="16"/>
    </row>
    <row r="8">
      <c r="A8" s="3" t="s">
        <v>11</v>
      </c>
      <c r="C8" s="17">
        <f>C6*C4</f>
        <v>0</v>
      </c>
    </row>
    <row r="9">
      <c r="H9" s="12" t="s">
        <v>12</v>
      </c>
      <c r="I9" s="18">
        <f>C8-I4-I5-I6</f>
        <v>0</v>
      </c>
      <c r="J9" s="9">
        <f>IFERROR(I9/C8,0)</f>
        <v>0</v>
      </c>
    </row>
    <row r="10" ht="9.75" customHeight="1">
      <c r="A10" s="19"/>
      <c r="B10" s="19"/>
      <c r="C10" s="19"/>
      <c r="D10" s="19"/>
      <c r="E10" s="19"/>
      <c r="F10" s="19"/>
      <c r="G10" s="19"/>
      <c r="H10" s="19"/>
    </row>
    <row r="11">
      <c r="A11" s="20" t="s">
        <v>13</v>
      </c>
      <c r="I11" s="21"/>
    </row>
    <row r="12">
      <c r="A12" s="22" t="s">
        <v>14</v>
      </c>
      <c r="B12" s="23" t="s">
        <v>15</v>
      </c>
      <c r="E12" s="22" t="s">
        <v>16</v>
      </c>
      <c r="F12" s="23" t="s">
        <v>15</v>
      </c>
      <c r="H12" s="24" t="s">
        <v>17</v>
      </c>
      <c r="I12" s="25" t="s">
        <v>15</v>
      </c>
    </row>
    <row r="13">
      <c r="A13" s="26" t="s">
        <v>18</v>
      </c>
      <c r="B13" s="27"/>
      <c r="E13" s="26"/>
      <c r="F13" s="27"/>
      <c r="H13" s="26"/>
      <c r="I13" s="27"/>
    </row>
    <row r="14">
      <c r="A14" s="28" t="s">
        <v>19</v>
      </c>
      <c r="B14" s="29"/>
      <c r="E14" s="30"/>
      <c r="F14" s="31"/>
      <c r="H14" s="28"/>
      <c r="I14" s="29"/>
    </row>
    <row r="15">
      <c r="A15" s="32" t="s">
        <v>20</v>
      </c>
      <c r="B15" s="33"/>
      <c r="E15" s="34"/>
      <c r="F15" s="35"/>
      <c r="H15" s="26"/>
      <c r="I15" s="35"/>
    </row>
    <row r="16">
      <c r="A16" s="14" t="s">
        <v>21</v>
      </c>
      <c r="B16" s="36">
        <f>sum(B13:B15)</f>
        <v>0</v>
      </c>
      <c r="E16" s="30"/>
      <c r="F16" s="31"/>
      <c r="H16" s="28"/>
      <c r="I16" s="31"/>
    </row>
    <row r="17">
      <c r="A17" s="14"/>
      <c r="B17" s="14"/>
      <c r="E17" s="34"/>
      <c r="F17" s="35"/>
      <c r="H17" s="26"/>
      <c r="I17" s="35"/>
    </row>
    <row r="18">
      <c r="A18" s="22" t="s">
        <v>22</v>
      </c>
      <c r="B18" s="23" t="s">
        <v>15</v>
      </c>
      <c r="E18" s="37"/>
      <c r="F18" s="38"/>
      <c r="H18" s="30"/>
      <c r="I18" s="31"/>
    </row>
    <row r="19">
      <c r="A19" s="39" t="s">
        <v>23</v>
      </c>
      <c r="B19" s="40"/>
      <c r="E19" s="34"/>
      <c r="F19" s="35"/>
      <c r="H19" s="34"/>
      <c r="I19" s="35"/>
    </row>
    <row r="20">
      <c r="A20" s="28" t="s">
        <v>24</v>
      </c>
      <c r="B20" s="29"/>
      <c r="E20" s="37"/>
      <c r="F20" s="38"/>
      <c r="H20" s="30"/>
      <c r="I20" s="31"/>
    </row>
    <row r="21">
      <c r="A21" s="26" t="s">
        <v>25</v>
      </c>
      <c r="B21" s="27"/>
      <c r="E21" s="34"/>
      <c r="F21" s="35"/>
      <c r="H21" s="34"/>
      <c r="I21" s="35"/>
    </row>
    <row r="22">
      <c r="A22" s="28" t="s">
        <v>26</v>
      </c>
      <c r="B22" s="29"/>
      <c r="E22" s="37"/>
      <c r="F22" s="38"/>
      <c r="H22" s="41"/>
      <c r="I22" s="42"/>
    </row>
    <row r="23">
      <c r="A23" s="32" t="s">
        <v>27</v>
      </c>
      <c r="B23" s="43"/>
      <c r="E23" s="44"/>
      <c r="F23" s="33"/>
      <c r="H23" s="12" t="s">
        <v>28</v>
      </c>
      <c r="I23" s="36">
        <f>sum(I13:I22)</f>
        <v>0</v>
      </c>
    </row>
    <row r="24">
      <c r="A24" s="14" t="s">
        <v>29</v>
      </c>
      <c r="B24" s="36">
        <f>sum(B19:B23)</f>
        <v>0</v>
      </c>
      <c r="E24" s="14" t="s">
        <v>30</v>
      </c>
      <c r="F24" s="36">
        <f>sum(F13:F23)</f>
        <v>0</v>
      </c>
    </row>
    <row r="25">
      <c r="H25" s="22" t="s">
        <v>31</v>
      </c>
      <c r="I25" s="23" t="s">
        <v>15</v>
      </c>
    </row>
    <row r="26">
      <c r="A26" s="22" t="s">
        <v>32</v>
      </c>
      <c r="B26" s="23" t="s">
        <v>15</v>
      </c>
      <c r="H26" s="34"/>
      <c r="I26" s="35"/>
    </row>
    <row r="27">
      <c r="A27" s="26" t="s">
        <v>33</v>
      </c>
      <c r="B27" s="27"/>
      <c r="H27" s="30"/>
      <c r="I27" s="31"/>
    </row>
    <row r="28">
      <c r="A28" s="28" t="s">
        <v>34</v>
      </c>
      <c r="B28" s="29"/>
      <c r="H28" s="34"/>
      <c r="I28" s="35"/>
    </row>
    <row r="29">
      <c r="A29" s="26" t="s">
        <v>35</v>
      </c>
      <c r="B29" s="27"/>
      <c r="H29" s="30"/>
      <c r="I29" s="31"/>
    </row>
    <row r="30">
      <c r="A30" s="45"/>
      <c r="B30" s="46"/>
      <c r="H30" s="44"/>
      <c r="I30" s="33"/>
    </row>
    <row r="31">
      <c r="A31" s="14" t="s">
        <v>36</v>
      </c>
      <c r="B31" s="36">
        <f>sum(B27:B30)</f>
        <v>0</v>
      </c>
      <c r="H31" s="14" t="s">
        <v>37</v>
      </c>
      <c r="I31" s="36">
        <f>sum(I26:I30)</f>
        <v>0</v>
      </c>
    </row>
  </sheetData>
  <mergeCells count="8">
    <mergeCell ref="A4:B4"/>
    <mergeCell ref="A6:B6"/>
    <mergeCell ref="A8:B8"/>
    <mergeCell ref="C8:D8"/>
    <mergeCell ref="A11:H11"/>
    <mergeCell ref="C4:D4"/>
    <mergeCell ref="C6:D6"/>
    <mergeCell ref="A3:D3"/>
  </mergeCells>
  <drawing r:id="rId1"/>
</worksheet>
</file>