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I" sheetId="1" state="visible" r:id="rId1"/>
    <sheet name="Z68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(kg)</t>
        </is>
      </c>
      <c r="B1" s="1" t="n">
        <v>70</v>
      </c>
    </row>
    <row r="2">
      <c r="A2" t="inlineStr">
        <is>
          <t>Height (cm)</t>
        </is>
      </c>
      <c r="B2" s="1" t="n">
        <v>175</v>
      </c>
    </row>
    <row r="3">
      <c r="A3" t="inlineStr">
        <is>
          <t>Body mass index</t>
        </is>
      </c>
      <c r="B3">
        <f>ROUND(B1/(B2/100)^2,1)</f>
        <v/>
      </c>
    </row>
    <row r="4">
      <c r="A4" t="inlineStr">
        <is>
          <t>ICD-10-CM code for the BMI</t>
        </is>
      </c>
      <c r="B4">
        <f>VLOOKUP(B3,'Z68 codes'!A2:B27,2,TRUE)</f>
        <v/>
      </c>
    </row>
    <row r="5">
      <c r="A5" t="inlineStr">
        <is>
          <t>Category</t>
        </is>
      </c>
      <c r="B5">
        <f>IF(B3&lt;18.5,"Underweight",IF(B3&lt;25,"Healthy weight",IF(B3&lt;30,"Overweight","Obesity")))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 from</t>
        </is>
      </c>
      <c r="B1" t="inlineStr">
        <is>
          <t>ICD-10-CM code</t>
        </is>
      </c>
    </row>
    <row r="2">
      <c r="A2" t="n">
        <v>0</v>
      </c>
      <c r="B2" t="inlineStr">
        <is>
          <t>Z68.1</t>
        </is>
      </c>
    </row>
    <row r="3">
      <c r="A3" t="n">
        <v>20</v>
      </c>
      <c r="B3" t="inlineStr">
        <is>
          <t>Z68.20</t>
        </is>
      </c>
    </row>
    <row r="4">
      <c r="A4" t="n">
        <v>21</v>
      </c>
      <c r="B4" t="inlineStr">
        <is>
          <t>Z68.21</t>
        </is>
      </c>
    </row>
    <row r="5">
      <c r="A5" t="n">
        <v>22</v>
      </c>
      <c r="B5" t="inlineStr">
        <is>
          <t>Z68.22</t>
        </is>
      </c>
    </row>
    <row r="6">
      <c r="A6" t="n">
        <v>23</v>
      </c>
      <c r="B6" t="inlineStr">
        <is>
          <t>Z68.23</t>
        </is>
      </c>
    </row>
    <row r="7">
      <c r="A7" t="n">
        <v>24</v>
      </c>
      <c r="B7" t="inlineStr">
        <is>
          <t>Z68.24</t>
        </is>
      </c>
    </row>
    <row r="8">
      <c r="A8" t="n">
        <v>25</v>
      </c>
      <c r="B8" t="inlineStr">
        <is>
          <t>Z68.25</t>
        </is>
      </c>
    </row>
    <row r="9">
      <c r="A9" t="n">
        <v>26</v>
      </c>
      <c r="B9" t="inlineStr">
        <is>
          <t>Z68.26</t>
        </is>
      </c>
    </row>
    <row r="10">
      <c r="A10" t="n">
        <v>27</v>
      </c>
      <c r="B10" t="inlineStr">
        <is>
          <t>Z68.27</t>
        </is>
      </c>
    </row>
    <row r="11">
      <c r="A11" t="n">
        <v>28</v>
      </c>
      <c r="B11" t="inlineStr">
        <is>
          <t>Z68.28</t>
        </is>
      </c>
    </row>
    <row r="12">
      <c r="A12" t="n">
        <v>29</v>
      </c>
      <c r="B12" t="inlineStr">
        <is>
          <t>Z68.29</t>
        </is>
      </c>
    </row>
    <row r="13">
      <c r="A13" t="n">
        <v>30</v>
      </c>
      <c r="B13" t="inlineStr">
        <is>
          <t>Z68.30</t>
        </is>
      </c>
    </row>
    <row r="14">
      <c r="A14" t="n">
        <v>31</v>
      </c>
      <c r="B14" t="inlineStr">
        <is>
          <t>Z68.31</t>
        </is>
      </c>
    </row>
    <row r="15">
      <c r="A15" t="n">
        <v>32</v>
      </c>
      <c r="B15" t="inlineStr">
        <is>
          <t>Z68.32</t>
        </is>
      </c>
    </row>
    <row r="16">
      <c r="A16" t="n">
        <v>33</v>
      </c>
      <c r="B16" t="inlineStr">
        <is>
          <t>Z68.33</t>
        </is>
      </c>
    </row>
    <row r="17">
      <c r="A17" t="n">
        <v>34</v>
      </c>
      <c r="B17" t="inlineStr">
        <is>
          <t>Z68.34</t>
        </is>
      </c>
    </row>
    <row r="18">
      <c r="A18" t="n">
        <v>35</v>
      </c>
      <c r="B18" t="inlineStr">
        <is>
          <t>Z68.35</t>
        </is>
      </c>
    </row>
    <row r="19">
      <c r="A19" t="n">
        <v>36</v>
      </c>
      <c r="B19" t="inlineStr">
        <is>
          <t>Z68.36</t>
        </is>
      </c>
    </row>
    <row r="20">
      <c r="A20" t="n">
        <v>37</v>
      </c>
      <c r="B20" t="inlineStr">
        <is>
          <t>Z68.37</t>
        </is>
      </c>
    </row>
    <row r="21">
      <c r="A21" t="n">
        <v>38</v>
      </c>
      <c r="B21" t="inlineStr">
        <is>
          <t>Z68.38</t>
        </is>
      </c>
    </row>
    <row r="22">
      <c r="A22" t="n">
        <v>39</v>
      </c>
      <c r="B22" t="inlineStr">
        <is>
          <t>Z68.39</t>
        </is>
      </c>
    </row>
    <row r="23">
      <c r="A23" t="n">
        <v>40</v>
      </c>
      <c r="B23" t="inlineStr">
        <is>
          <t>Z68.41</t>
        </is>
      </c>
    </row>
    <row r="24">
      <c r="A24" t="n">
        <v>45</v>
      </c>
      <c r="B24" t="inlineStr">
        <is>
          <t>Z68.42</t>
        </is>
      </c>
    </row>
    <row r="25">
      <c r="A25" t="n">
        <v>50</v>
      </c>
      <c r="B25" t="inlineStr">
        <is>
          <t>Z68.43</t>
        </is>
      </c>
    </row>
    <row r="26">
      <c r="A26" t="n">
        <v>60</v>
      </c>
      <c r="B26" t="inlineStr">
        <is>
          <t>Z68.44</t>
        </is>
      </c>
    </row>
    <row r="27">
      <c r="A27" t="n">
        <v>70</v>
      </c>
      <c r="B27" t="inlineStr">
        <is>
          <t>Z68.45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2026-10-12T20:57:46Z</dcterms:created>
  <dcterms:modified xsi:type="dcterms:W3CDTF">2026-10-12T20:57:46Z</dcterms:modified>
</cp:coreProperties>
</file>