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holas\Desktop\"/>
    </mc:Choice>
  </mc:AlternateContent>
  <bookViews>
    <workbookView xWindow="0" yWindow="0" windowWidth="28800" windowHeight="12990"/>
  </bookViews>
  <sheets>
    <sheet name="Indicators" sheetId="1" r:id="rId1"/>
    <sheet name="Data Elements" sheetId="11" r:id="rId2"/>
    <sheet name="Instruments" sheetId="6" r:id="rId3"/>
    <sheet name="Answer Options" sheetId="12" r:id="rId4"/>
    <sheet name="Disaggregations" sheetId="8" r:id="rId5"/>
    <sheet name="Question Type" sheetId="13" r:id="rId6"/>
    <sheet name="Financial Program" sheetId="5" r:id="rId7"/>
    <sheet name="Outcome Type" sheetId="4" r:id="rId8"/>
    <sheet name="Financial topics" sheetId="2" r:id="rId9"/>
  </sheets>
  <externalReferences>
    <externalReference r:id="rId10"/>
  </externalReferences>
  <definedNames>
    <definedName name="_xlnm._FilterDatabase" localSheetId="8" hidden="1">'Financial topics'!$A$1:$B$104</definedName>
    <definedName name="_xlnm._FilterDatabase" localSheetId="0" hidden="1">Indicators!$B$3:$AP$79</definedName>
    <definedName name="Choose_indicator_from_drop_down_menu" localSheetId="0">#REF!</definedName>
    <definedName name="Choose_indicator_from_drop_down_menu">#REF!</definedName>
    <definedName name="ff" localSheetId="0">#REF!</definedName>
    <definedName name="ff">#REF!</definedName>
    <definedName name="INDICATOR" localSheetId="0">Indicators!#REF!</definedName>
    <definedName name="INDICATOR">#REF!</definedName>
    <definedName name="INDICATORS" localSheetId="0">Indicators!$C$78:$C$1048576</definedName>
    <definedName name="INDICATORS">#REF!</definedName>
    <definedName name="Keeping_track" localSheetId="0">'[1]Indicator reference sheet'!$B$2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Nicholas</author>
  </authors>
  <commentList>
    <comment ref="I3" authorId="0" shapeId="0">
      <text>
        <r>
          <rPr>
            <b/>
            <sz val="9"/>
            <color indexed="81"/>
            <rFont val="Tahoma"/>
            <family val="2"/>
          </rPr>
          <t>Nicholas:</t>
        </r>
        <r>
          <rPr>
            <sz val="9"/>
            <color indexed="81"/>
            <rFont val="Tahoma"/>
            <family val="2"/>
          </rPr>
          <t xml:space="preserve">
All yellow cells are questions for Salima
</t>
        </r>
      </text>
    </comment>
    <comment ref="AI3" authorId="0" shapeId="0">
      <text>
        <r>
          <rPr>
            <b/>
            <sz val="9"/>
            <color indexed="81"/>
            <rFont val="Tahoma"/>
            <family val="2"/>
          </rPr>
          <t>Nicholas:</t>
        </r>
        <r>
          <rPr>
            <sz val="9"/>
            <color indexed="81"/>
            <rFont val="Tahoma"/>
            <family val="2"/>
          </rPr>
          <t xml:space="preserve">
Make sure all categories are semi-colon deliniated
</t>
        </r>
      </text>
    </comment>
    <comment ref="G15"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G16"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G17"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G18"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G19"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AH41" authorId="0" shapeId="0">
      <text>
        <r>
          <rPr>
            <b/>
            <sz val="9"/>
            <color indexed="81"/>
            <rFont val="Tahoma"/>
            <family val="2"/>
          </rPr>
          <t>Nicholas:</t>
        </r>
        <r>
          <rPr>
            <sz val="9"/>
            <color indexed="81"/>
            <rFont val="Tahoma"/>
            <family val="2"/>
          </rPr>
          <t xml:space="preserve">
wording is not exact
</t>
        </r>
      </text>
    </comment>
  </commentList>
</comments>
</file>

<file path=xl/comments2.xml><?xml version="1.0" encoding="utf-8"?>
<comments xmlns="http://schemas.openxmlformats.org/spreadsheetml/2006/main">
  <authors>
    <author>Nicholas</author>
  </authors>
  <commentList>
    <comment ref="H20"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H21"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H22"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H23"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 ref="H24" authorId="0" shapeId="0">
      <text>
        <r>
          <rPr>
            <b/>
            <sz val="9"/>
            <color indexed="81"/>
            <rFont val="Tahoma"/>
            <family val="2"/>
          </rPr>
          <t>Nicholas:</t>
        </r>
        <r>
          <rPr>
            <sz val="9"/>
            <color indexed="81"/>
            <rFont val="Tahoma"/>
            <family val="2"/>
          </rPr>
          <t xml:space="preserve">
this question cannot be reproduced - check with G.Kerr, link:   http://prospercanada.org/getattachment/f7fbcf55-30b5-4b47-927d-ee9a0eed9ea2/Follow-up-Survey.aspx</t>
        </r>
      </text>
    </comment>
  </commentList>
</comments>
</file>

<file path=xl/sharedStrings.xml><?xml version="1.0" encoding="utf-8"?>
<sst xmlns="http://schemas.openxmlformats.org/spreadsheetml/2006/main" count="5422" uniqueCount="1387">
  <si>
    <t>Indicator Name:</t>
  </si>
  <si>
    <t>Numerator:</t>
  </si>
  <si>
    <t>Denominator:</t>
  </si>
  <si>
    <t>DOI:</t>
  </si>
  <si>
    <t>Usage instruction:</t>
  </si>
  <si>
    <t xml:space="preserve">Pre-Post Intervention Data Collection
Pre: At intake or before the first session of a financial empowerment program
Post: 3-6 months after final session 
</t>
  </si>
  <si>
    <t xml:space="preserve">Pre-Post Intervention Data Collection
Pre: At intake or before the first session 
Post: at final session or within two months of final session
</t>
  </si>
  <si>
    <t xml:space="preserve">Pre-Post Intervention Data Collection
Pre: At intake or before the first session of a financial empowerment program
Post: 7 months or more after completion of a financial empowerment program
</t>
  </si>
  <si>
    <t xml:space="preserve">Age (17 and younger; 18-24; 25-29; 30-39; 40-54; 55-64; 65-74; 75 and over; Prefer not to say)
Sex (Male; Female; Other or prefer not to say)
Age/Sex disaggregates: 17 and younger male, 17 and younger female, 17 and younger other; 18-24 male, 18-24 female, 18-24 other; 25-29 male, 25-29 female, 25-29 other; 30-39 male, 30-39 female, 30-39 other; 40-54 male, 40-54 female, 40-54 other; 55-64 male, 55-64 female, 55-64 other; 65-74 male, 65-74 female, 65-74 other; 75 and over male, 75 and over female, 75 and over other; Prefer not to say male, Prefer not to say female, prefer not to say other
</t>
  </si>
  <si>
    <t xml:space="preserve">Age (19 and younger; 20-29; 30-39; 40-49; 50-59; 60-69; 70 and over; Prefer not to say)
Sex (Male; Female; Prefer not to say)
Age/Sex disaggregates: 19 and younger male, 19 and younger female; 19 and younger prefer not to say; 20-29 male, 20-29 female, 20-29 prefer not to say; 30-39 male, 30-39 female, 30-39 prefer not to say; 40-49 male, 40-49 female, 40-49 prefer not to say; 50-59 male, 50-59 female, 50-59 prefer not to say; 60-69 male, 60-69 female, 60-69 prefer not to say; 70 and over male, 70 and over female, 70 and over prefer not to say; Prefer not to say male, prefer not to say female, prefer not to say for age - prefer not to say for sex
</t>
  </si>
  <si>
    <t xml:space="preserve">This will be a DOI link generated by Zenodo when the Indicator Reference Sheet is posted. The DOI link will also be added to the ‘How to cite this document’ field below. </t>
  </si>
  <si>
    <t>Indicator Reference Sheets define indicators in enough detail that they can be used to share comparable data across organizations. Users should select indicators that best fit their organization’s needs, then select the most useful options for method of measurement, frequency and demographic breakdowns (e.g., age and sex). Options are rated 1 (Highly Recommended), 2 (Recommended) and 3 (Optional). For information about how to use, create or revise Indicator Reference Sheets, see [DOI reference].</t>
  </si>
  <si>
    <t>save</t>
  </si>
  <si>
    <t xml:space="preserve">Satisfaction with financial situation </t>
  </si>
  <si>
    <t>How satisfied are you with your financial situation?</t>
  </si>
  <si>
    <t xml:space="preserve">A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</si>
  <si>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Very satisfied = 2
• Satisfied = 1
• Neither satisfied nor dissatisfied = 0
• Dissatisfied = -1
• Very dissatisfied = -2
• Refuse to answer = 0
• Don't know = 0
To calculate the nominator, use the following formula ((number of responses to “Very satisfied” x 2) + (number of responses to “Satisfied” x 1)+ (number of responses to “Neither satisfied nor dissatisfied” x 0) + (number of responses to “Dissatisfied” x -1) + (number of responses to “Very dissatisfied” x -2) + (number of responses to “Refuse to answer” x 0) + (number of responses to “Don't know” x 0))
The denominator is the sum of the responses to each answer option (the total responses to the indicator question). 
To calculate the denominator, use the following formula ((number of responses to “Very satisfied”) + (number of responses to “Satisfied”)+ (number of responses to “Neither satisfied nor dissatisfied”) + (number of responses to “Dissatisfied”) + (number of responses to “Very dissatisfied”) + (number of responses to “Refuse to answer”) + (number of responses to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</si>
  <si>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Satisfaction with financial situation . Financial literacy indicator reference sheets. DOI when available.</t>
  </si>
  <si>
    <t>Canadian Community Health Survey</t>
  </si>
  <si>
    <t>Feelings about managing responsibilities of daily life</t>
  </si>
  <si>
    <t>In the past month, how often did you feel good at managing the responsibilities of your daily life?</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</si>
  <si>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Every day = 5
• Almost every day = 4 
• About 2 or 3 times a week = 3
• About once a week = 2
• Once or twice = 1
• Never = -1
• Refuse to answer = 0
• Don't know = 0
To calculate the nominator, use the following formula ((number of responses to “Every day” x 5) + (number of responses to “Almost every day” x 4)+ (number of responses to “About 2 or 3 times a week” x 3) + (number of responses to “About once a week” x 2) + (number of responses to “Once or twice” x 1) + (number of responses to “Never” x -1) + (number of responses to “Refuse to answer” x 0) + (number of responses to “Don't know” x 0))
The denominator is the sum of the responses to each answer option (the total responses to the indicator question). 
To calculate the denominator, use the following formula ((number of responses to “Every day”) + (number of responses to “Almost every day”)+ (number of responses to “About 2 or 3 times a week”) + (number of responses to “About once a week”) + (number of responses to “Once or twice”) + (number of responses to “Never”) + (number of responses to “Refuse to answer” x 0) + (number of responses to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</si>
  <si>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Feelings about managing responsibilities of daily life. Financial literacy indicator reference sheets. DOI when available.</t>
  </si>
  <si>
    <t>Following a budget</t>
  </si>
  <si>
    <t>The authors of the Financial Capability Scale (FCS) suggest the following method to measure the data element at the start of a program and again at a later date:
Over the last 3 months, have you followed a personal budget, spending plan, or financial plan?
• Yes = 1
• No = 0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</si>
  <si>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or at a certain time after the end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1
• No = 0
To calculate the nominator, use the following formula ((number of responses to “Yes” x 1) + (number of responses to “ No ” x 0))
The denominator is the sum of the responses to each answer option (the total responses to the indicator question). 
To calculate the denominator, use the following formula ((number of responses to “Yes”) + (number of responses to “ No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</si>
  <si>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Following a budget. Financial literacy indicator reference sheets. DOI when available.</t>
  </si>
  <si>
    <t>Financial Capability Scale</t>
  </si>
  <si>
    <t xml:space="preserve">Creating and managing a budget </t>
  </si>
  <si>
    <t>budget</t>
  </si>
  <si>
    <t>Confidence about ability to achieve financial goals</t>
  </si>
  <si>
    <t>How confident are you in your ability to achieve a financial goal you set for yourself today?</t>
  </si>
  <si>
    <t>The authors of the Financial Capability Scale (FCS) suggest the following method to measure the data element at the start of a program and again at a later date:
How confident are you in your ability to achieve a financial goal you set for yourself today?
• Not at all confident = 0
• Somewhat confident = 1
• Very confident = 2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</si>
  <si>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Not at all confident = 0
• Somewhat confident = 1
• Very confident = 2
To calculate the nominator, use the following formula ((number of responses to “ Not at all confident ” x 0) + (number of responses to “ Somewhat confident ” x 1) + (number of responses to “ Very confident ” x 2)) 
The denominator is the sum of the responses to each answer option (the total responses to the indicator question). 
To calculate the denominator, use the following formula ((number of responses to “ Not at all confident ”) + (number of responses to “ Somewhat confident ”) + (number of responses to “ Very confident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</si>
  <si>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Confidence about ability to achieve financial goals. Financial literacy indicator reference sheets. DOI when available.</t>
  </si>
  <si>
    <t>Emergency funds</t>
  </si>
  <si>
    <t>The authors of the Financial Capability Scale (FCS) suggest the following method to measure the data element at the start of a program and again at a later date:
If you had an unexpected expense or someone in your family lost a job, got sick or had another emergency, how confident are you that your family could come up with money to make ends meet within a month?
• Not at all confident = 0
• Somewhat confident = 1
• Very confident = 2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</si>
  <si>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Prosper Canada (2016): Emergency funds. Financial literacy indicator reference sheets. DOI when available.</t>
  </si>
  <si>
    <t>Automatic deposits to savings</t>
  </si>
  <si>
    <t>The authors of the Financial Capability Scale (FCS) suggest the following method to measure the data element at the start of a program and again at a later date:
Do you currently have an automatic deposit or electronic transfer set up to put money away for a future use such as saving for retirement or education? 
• Yes = 1
• No = 0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</si>
  <si>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Prosper Canada (2016): Automatic deposits to savings. Financial literacy indicator reference sheets. DOI when available.</t>
  </si>
  <si>
    <t>Having financial goal</t>
  </si>
  <si>
    <t>The authors of the Financial Capability Scale (FCS) suggest the following method to measure the data element at the start of a program and again at a later date:
Do you currently have at least one financial goal?
• Yes = 1
• No = 0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</si>
  <si>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1
• No = 0
To calculate the nominator, use the following formula ((number of responses to “Yes” x 1) + (number of responses to “ No ” x 0)) 
The denominator is the sum of the responses to each answer option (the total responses to the indicator question). 
To calculate the denominator, use the following formula ((number of responses to “Yes”) + (number of responses to “ No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</si>
  <si>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Having financial goal. Financial literacy indicator reference sheets. DOI when available.</t>
  </si>
  <si>
    <t>Income-expense ratio</t>
  </si>
  <si>
    <t>The authors of the Financial Capability Scale (FCS) suggest the following method to measure the data element at the start of a program and again at a later date:
In the last 3 months, have you paid a late fee on a loan or bill?
• Yes = 1
• No = 0
Six of the 8 questions in the FCS include “Don’t know” answer option. According to the authors, this was a deliberate and perhaps debatable choice. In many cases, a “don’t know” response likely means “No” and is coded as such. In other cases, “don’t know” indicates a lack of financial awareness that might be a negative signal. In general, it is better to force clients to answer the question (Collins &amp; O’Rourke, 2013).
The adopted approach for measuring the “Don’t know” answer option in the current indicator reference sheet is to code it the same as “No” answer options (0 points).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</si>
  <si>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Prosper Canada (2016): Income-expense ratio. Financial literacy indicator reference sheets. DOI when available.</t>
  </si>
  <si>
    <t>Paying late fees</t>
  </si>
  <si>
    <t>The authors of the Financial Capability Scale (FCS) suggest the following method to measure the data element at the start of a program and again at a later date:
In the last 3 months, have you paid a late fee on a loan or bill?
• Yes = 0
• No = 1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</si>
  <si>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0
• No = 1
To calculate the nominator, use the following formula ((number of responses to “Yes” x 0) + (number of responses to “ No ” x 1)) 
The denominator is the sum of the responses to each answer option (the total responses to the indicator question). 
To calculate the denominator, use the following formula ((number of responses to “Yes”) + (number of responses to “ No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</si>
  <si>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Paying late fees. Financial literacy indicator reference sheets. DOI when available.</t>
  </si>
  <si>
    <t>Credit record</t>
  </si>
  <si>
    <t xml:space="preserve">The 5 responses can be used as a proxy for actual credit quality.
If credit score can be obtained, even given limitations in coverage, it remains a clear measure with
accepted benchmarks for quality (for example, 580, 620, 680, 720 and 750). Even if credit score can be
obtained, other items from the credit report appear valuable, including:
• # 30 day delinquencies
• # items in collections
• # items judgments (public records section)
• A. $ revolving credit limit (mainly credit cards, not HELOCs)
• B. $ revolving credit outstanding (mainly credit cards, not HELOCs)
• Ratio: B/A
Given the cost and difficulty of pulling credit reports on behalf of clients, one alternative might be to
develop online tools to help clients pull and extract key items from the annualcreditreport.com website.
This would require ongoing client cooperation but could be a promising option for some programs.
Coding a software program to “read” reports saved from the annualcreditreport.com website is not likely
to be an extensive project, although one could imagine complex extensions of such a third party tool (Collins &amp; O’Rourke, 2013)
</t>
  </si>
  <si>
    <t>N/A</t>
  </si>
  <si>
    <t>Prosper Canada (2016): Credit record. Financial literacy indicator reference sheets. DOI when available.</t>
  </si>
  <si>
    <t>credit</t>
  </si>
  <si>
    <t>Financial capability</t>
  </si>
  <si>
    <t xml:space="preserve">Change in financial capability is a composite indicator that is calculated as the sum of the scores of the following question of the Financial Capability Scale:
1. Over the last 3 months, have you followed a personal budget, spending plan, or financial plan?
• Yes = 1
• No = 0
2. How confident are you in your ability to achieve a financial goal you set for yourself today?
• Not at all confident = 0
• Somewhat confident = 1
• Very confident = 2
3. If you had an unexpected expense or someone in your family lost a job, got sick or had another emergency, how confident are you that your family could come up with money to make ends meet within a month?
• Not at all confident = 0
• Somewhat confident = 1
• Very confident = 2
4. Do you currently have an automatic deposit or electronic transfer set up to put money away for a future use such as saving for retirement or education? 
• Yes = 1
• No = 0
5. In the last 3 months, did you use an automatic deposit or transfer to put money away for a future use such as saving for retirement or education?
• Yes = 1
• No = 0
6. In the last 3 months, have you paid a late fee on a loan or bill?
• Yes = 1
• No = 0
Interpreting FCS levels based on results of the scale can be done by using the following cutoffs: 1= "Low FCS" 2 = "Moderate FCS" 3= "High FCS" where (0/3 total points=1); (4/5 total points=2); (6/8 total points=3). 
Essentially, if the sum of the answers to all questions above is between 0 and 3 points, one is scoring low on financial capability. Total points between 4 and 5 give a moderate financial capability assessment and a score between 6 and 8 points award a high financial capability. 
A complementary method of measurement has been developed to enable numerical indication of the change in the financial capability - Calculating percent change in the pre and post indicator score.
A detailed description of how to calculate and present the results is provided below. The terms ‘program’ and ‘intervention’ will be used interchangeably.
</t>
  </si>
  <si>
    <t xml:space="preserve">Calculating the percent change between the pre and post indicator score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To calculate the pre and post intervention scores follow the steps below:
1. Calculate the average score of all participants
The average score of all participants is the sum of the scores of all questions divided by the total number of answers to all questions. The average score will be between 0 and 8 points.
2. Use the following cutoffs to determine whether the average financial capability is Low = 1; Moderate =2 or High =3”:
• 0/3 total points = 1
• 4/5 total points = 2
• 6/8 total points = 3
These calculations are performed for each survey period and then the periods are compared.
Reporting type: 
The results of the measurement could be summarized in a table or chart format. Chart templates are provided below. 
https://raw.githubusercontent.com/LogicalOutcomes/dhis2-indicators/master/PRE-POST-SCORE-Integer.jpg
The chart illustrates financial capability score before or during the program and after the program completion, disaggregated by sex. 
https://raw.githubusercontent.com/LogicalOutcomes/dhis2-indicators/master/PERCENT-CHANGE-VS-TARGET-Integer.jpg  
The chart illustrates the percent change in the financial capability score before and after the program, disaggregated by sex. A targeted percent change could be added and measured against.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</si>
  <si>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Financial capability. Financial literacy indicator reference sheets. DOI when available.</t>
  </si>
  <si>
    <t>Uncategorized</t>
  </si>
  <si>
    <t>When you think about saving money for the future, which of these timeframes is most important to you?</t>
  </si>
  <si>
    <t xml:space="preserve">How would you rate your credit score? </t>
  </si>
  <si>
    <t>insure</t>
  </si>
  <si>
    <t>Credit score or credit quality tier</t>
  </si>
  <si>
    <t xml:space="preserve">Accessing safe and affordable banking and financial services </t>
  </si>
  <si>
    <t>bank</t>
  </si>
  <si>
    <t>Personal perception of money management</t>
  </si>
  <si>
    <t xml:space="preserve">Change in  in personal perception of money management is a composite indicator that is calculated as the average score of the answers to the following questions:
1. Tell us how you feel about managing your money…
2. I feel confident managing my money
3. I worry about how much debt I have
4. I feel comfortable getting help with my money (examples: finding resources online, seeing a credit counsellor, help with my taxes or talking to someone at the bank)
5. I worry about being able to pay my bills each month
6. I feel that I will improve my financial situation 
The answer options to each of the questions above is identical and the respective score is presented below:
• 1 Never = 0
• 2 Rarely = 0
• 3 Sometimes = 1
• 4 Usually = 2
• 5 Always = 3
The change in the indicator is measured by calculating the percent change in the pre and post indicator score.
A detailed description of how to calculate and present the results is provided below. The terms ‘program’ and ‘intervention’ will be used interchangeably.
</t>
  </si>
  <si>
    <t xml:space="preserve">Calculating the percent change between the pre and post indicator score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The pre/post intervention score is the average pre/post score of all participants. The average score of all participants  is the sum of the scores of all questions divided by the total number of answers to all questions. The average score will be between 0 and 3 points. These calculations are performed for each survey period and then the periods are compared.
Reporting type: 
The results of the measurement could be summarized in a table or chart format. Chart templates are provided below. 
https://raw.githubusercontent.com/LogicalOutcomes/dhis2-indicators/master/PRE-POST-SCORE-Integer.jpg
The chart illustrates financial capability score before or during the program and after the program completion, disaggregated by sex. 
https://raw.githubusercontent.com/LogicalOutcomes/dhis2-indicators/master/PERCENT-CHANGE-VS-TARGET-Integer.jpg  
The chart illustrates the percent change in the financial capability score before and after the program, disaggregated by sex. A targeted percent change could be added and measured against.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</si>
  <si>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Personal perception of money management. Financial literacy indicator reference sheets. DOI when available.</t>
  </si>
  <si>
    <t>Financial Literacy Evaluation Resource Kit</t>
  </si>
  <si>
    <t>Money management routine</t>
  </si>
  <si>
    <t xml:space="preserve">Change in  in personal perception of money management is a composite indicator that is calculated as the average score of the answers to the following questions:
1. What do you currently do to manage your money?
2. Pay my bills on time
3. Make sure that my spending isn’t more than my income each month
4. Keep track of my spending and income
5. Save money
6. Compare prices when shopping
7. Pay my debt when I owe money
8. Learn about money topics that might affect me
9. Get help with my money (examples: filing taxes, financial advisor, credit help, credit counselling or using online tools and resources)
The answer options to each of the questions above is identical and the respective score is presented below:
• 1 Never = 0
• 2 Rarely = 0
• 3 Sometimes = 1
• 4 Usually = 2
• 5 Always = 3
The change in the indicator is measured by calculating the percent change in the pre and post indicator score.
A detailed description of how to calculate and present the results is provided below. The terms ‘program’ and ‘intervention’ will be used interchangeably.
</t>
  </si>
  <si>
    <t>Prosper Canada (2016): Money management routine. Financial literacy indicator reference sheets. DOI when available.</t>
  </si>
  <si>
    <t>Budgeting money</t>
  </si>
  <si>
    <t>Do you budget your money?
Please check one:</t>
  </si>
  <si>
    <t>A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</si>
  <si>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1
• No = 0
To calculate the nominator, use the following formula ((number of responses to “Yes” x 1) + (number of responses to “No” x 0)) 
The denominator is the sum of the responses to each answer option (the total responses to the indicator question). 
To calculate the denominator, use the following formula ((number of responses to “Yes”) + (number of responses to “No”)).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</si>
  <si>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Budgeting money. Financial literacy indicator reference sheets. DOI when available.</t>
  </si>
  <si>
    <t>Budgeting routine</t>
  </si>
  <si>
    <t xml:space="preserve">If yes to  [“Do you budget your money?”], how do you budget your money? </t>
  </si>
  <si>
    <t>Track of budget</t>
  </si>
  <si>
    <t>If yes to [“Do you budget your money?”], how often do you follow your budget? 
I follow my budget
Please circle the number that best explains how often you do the following:</t>
  </si>
  <si>
    <t xml:space="preserve">Use of financial services </t>
  </si>
  <si>
    <t>What financial services do you currently use?
Please check all the services that you use:</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</si>
  <si>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Bank = 3
• Credit union or caisse populaire = 2
• Cheque cashing and payday loan services (e.g. Money Mart) = 1
• I don't use any financial services = 0
• Other = 1
To calculate the nominator, use the following formula ((number of responses to “Bank” x 3) + (number of responses to “ Credit union or caisse populaire” x 2) + (number of responses to “Cheque cashing and payday loan services (e.g. Money Mart)” x 1) + (number of responses to “I don't use any financial services” x 0) + (number of responses to “Other” x 1))
The denominator is the sum of the responses to each answer option (the total responses to the indicator question). 
To calculate the denominator, use the following formula ((number of responses to “Bank” ) + (number of responses to “ Credit union or caisse populaire ”) + (number of responses to “ Cheque cashing and payday loan services (e.g. Money Mart)” ) + (number of responses to “ I don't use any financial services ”) + (number of responses to “ Other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</si>
  <si>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Use of financial services . Financial literacy indicator reference sheets. DOI when available.</t>
  </si>
  <si>
    <t>Money saving goals</t>
  </si>
  <si>
    <t>Do you have a goal for saving money?</t>
  </si>
  <si>
    <t>Prosper Canada (2016): Money saving goals. Financial literacy indicator reference sheets. DOI when available.</t>
  </si>
  <si>
    <t>Any savings</t>
  </si>
  <si>
    <t>Do you have any savings set aside?</t>
  </si>
  <si>
    <t>Prosper Canada (2016): Any savings. Financial literacy indicator reference sheets. DOI when available.</t>
  </si>
  <si>
    <t>Savings past month</t>
  </si>
  <si>
    <t>If yes to [“Do you have any savings set aside”], did you save and put aside any of your money in the past month? 
Please check one:</t>
  </si>
  <si>
    <t>Long-term plans for money</t>
  </si>
  <si>
    <t>Do you have a long-term plan for your money (e.g. for retirement)?</t>
  </si>
  <si>
    <t>Prosper Canada (2016): Long-term plans for money. Financial literacy indicator reference sheets. DOI when available.</t>
  </si>
  <si>
    <t>Ability to pay bills on time</t>
  </si>
  <si>
    <t>Over the last year, have you been late by 2 months or more on a bill or other payment? (examples: cell phone, rent or utilities)</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</si>
  <si>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0
• No = 1
• Don't know = 0
To calculate the nominator, use the following formula ((number of responses to “Yes” x 0) + (number of responses to “No” x 1)+ (number of responses to “Don't know” x 0)) 
The denominator is the sum of the responses to each answer option (the total responses to the indicator question). 
To calculate the denominator, use the following formula ((number of responses to “Yes”) + (number of responses to “No”)+(number of responses to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</si>
  <si>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Ability to pay bills on time. Financial literacy indicator reference sheets. DOI when available.</t>
  </si>
  <si>
    <t>Checking credit rating</t>
  </si>
  <si>
    <t>Have you checked your credit history or credit rating in the past 12 months?</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</si>
  <si>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1
• No = 0
• Don't know = 0
To calculate the nominator, use the following formula ((number of responses to “Yes” x 1) + (number of responses to “No” x 0)+ (number of responses to “Don't know” x 0)) 
The denominator is the sum of the responses to each answer option (the total responses to the indicator question). 
To calculate the denominator, use the following formula ((number of responses to “Yes”) + (number of responses to “No”)+(number of responses to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</si>
  <si>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Checking credit rating. Financial literacy indicator reference sheets. DOI when available.</t>
  </si>
  <si>
    <t>Filing income tax</t>
  </si>
  <si>
    <t>Did you file your income tax forms last year?</t>
  </si>
  <si>
    <t>Prosper Canada (2016): Filing income tax. Financial literacy indicator reference sheets. DOI when available.</t>
  </si>
  <si>
    <t xml:space="preserve">Filing taxes and accessing benefits </t>
  </si>
  <si>
    <t>tax</t>
  </si>
  <si>
    <t>Self-perceived knowledge of financial products</t>
  </si>
  <si>
    <t>I have a clear idea of the financial products that I need</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</si>
  <si>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Agree = 1
• Disagree = 0
• Don't know = 0
To calculate the nominator, use the following formula ((number of responses to “Agree” x 1) + (number of responses to “ Disagree ” x 0)+ (number of responses to “ Don't know ” x 0)) 
The denominator is the sum of the responses to each answer option (the total responses to the indicator question). 
To calculate the denominator, use the following formula ((number of responses to “Agree”) + (number of responses to “ Disagree ”)+(number of responses to “ Don't know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</si>
  <si>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Self-perceived knowledge of financial products. Financial literacy indicator reference sheets. DOI when available.</t>
  </si>
  <si>
    <t>Personal Financial Literacy Self-Assessment Quiz</t>
  </si>
  <si>
    <t>Self-perceived ability to manage finances</t>
  </si>
  <si>
    <t>Self-perceived ability to keep track of money</t>
  </si>
  <si>
    <t>How would you rate yourself on keeping track of money?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</si>
  <si>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Very good = 3
• Good = 2
• Fairly good = 1
• Not very good = 0
• I don't know = 0
To calculate the nominator, use the following formula ((number of responses to “Very good” x 3) + (number of responses to “Good” x 2) + (number of responses to “Fairly good” x 1) + (number of responses to “Not very good” x 0) + (number of responses to “I don’t know” x 0)) 
The denominator is the sum of the responses to each answer option (the total responses to the indicator question). 
To calculate the denominator, use the following formula ((number of responses to “Very good”) + (number of responses to “Good”) + (number of responses to “Fairly good”) + (number of responses to “Not very good”) + (number of responses to “I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</si>
  <si>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 xml:space="preserve">Age (17 and younger; 18-24; 25-29; 30-39; 40-54; 55-64; 65-74; 75 and over; Prefer not to say)
Sex (Male; Female; Other or prefer not to say)
Age/Sex disaggregates: 17 and younger male, 17 and younger female, 17 and younger other; 18-24 male, 18-24 female, 18-24 other; 25-29 male, 25-29 female, 25-29 other; 30-39 male, 30-39 female, 30-39 other; 40-54 male, 40-54 female, 40-54 other; 55-64 male, 55-64 female, 55-64 other; 65-74 male, 65-74 female, 65-74 other; 75 and over male, 75 and over female, 75 and over other; Prefer not to say male, Prefer not to say female, prefer not to say other
</t>
  </si>
  <si>
    <t xml:space="preserve">Age (19 and younger; 20-29; 30-39; 40-49; 50-59; 60-69; 70 and over; Prefer not to say)
Sex (Male; Female; Prefer not to say)
Age/Sex disaggregates: 19 and younger male, 19 and younger female; 19 and younger prefer not to say; 20-29 male, 20-29 female, 20-29 prefer not to say; 30-39 male, 30-39 female, 30-39 prefer not to say; 40-49 male, 40-49 female, 40-49 prefer not to say; 50-59 male, 50-59 female, 50-59 prefer not to say; 60-69 male, 60-69 female, 60-69 prefer not to say; 70 and over male, 70 and over female, 70 and over prefer not to say; Prefer not to say male, prefer not to say female, prefer not to say for age - prefer not to say for sex
</t>
  </si>
  <si>
    <t>Prosper Canada (2016): Self-perceived ability to keep track of money. Financial literacy indicator reference sheets. DOI when available.</t>
  </si>
  <si>
    <t>Self-perceived ability to make ends meet</t>
  </si>
  <si>
    <t>How would you rate yourself on making ends meet?</t>
  </si>
  <si>
    <t>Prosper Canada (2016): Self-perceived ability to make ends meet. Financial literacy indicator reference sheets. DOI when available.</t>
  </si>
  <si>
    <t>Self-perceived ability to shop for financial products</t>
  </si>
  <si>
    <t>How would you rate yourself on shopping around to get the best financial products?</t>
  </si>
  <si>
    <t>Prosper Canada (2016): Self-perceived ability to shop for financial products. Financial literacy indicator reference sheets. DOI when available.</t>
  </si>
  <si>
    <t>Self-perceived ability to stay informed on financial issues</t>
  </si>
  <si>
    <t>How would you rate yourself in staying informed on financial issues?</t>
  </si>
  <si>
    <t>Prosper Canada (2016): Self-perceived ability to stay informed on financial issues. Financial literacy indicator reference sheets. DOI when available.</t>
  </si>
  <si>
    <t>Most significant change - participants</t>
  </si>
  <si>
    <t>Looking over the whole program, what do you think was the most significant change for you? [NOTE: Agencies may revise the wording]</t>
  </si>
  <si>
    <t>There are two steps to the MSC technique. First, each participant is asked to describe the most significant change they experienced as a result of the program. Next, staff are asked to select the most significant story and pass it up to the next level of the organization. The agency ends up with a set of powerful vignettes to share with funders and stakeholders. Agencies should read the instruction guide if they wish to use the entire approach (Davies &amp; Dart, 2005).</t>
  </si>
  <si>
    <t>Prosper Canada (2016): Most significant change - participants. Financial literacy indicator reference sheets. DOI when available.</t>
  </si>
  <si>
    <t>Most Significant Change Technique</t>
  </si>
  <si>
    <t>Most significant change - staff</t>
  </si>
  <si>
    <t>From among all these significant changes, what do you think was the most significant change of all? [NOTE: Agencies may revise the wording]</t>
  </si>
  <si>
    <t>Prosper Canada (2016): Most significant change - staff. Financial literacy indicator reference sheets. DOI when available.</t>
  </si>
  <si>
    <t>To be determined</t>
  </si>
  <si>
    <t>Ability to handle a major unexpected expense</t>
  </si>
  <si>
    <t>I could handle a major unexpected expense</t>
  </si>
  <si>
    <t>The authors of the CFPB FINANCIAL WELL-BEING SCALE provide the following scores of each answer option of the data element:
• Completely = 4 
• Very well =  3
• Somewhat =  2
• Very little = 1 
• Not at all = 0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t>
  </si>
  <si>
    <t>Prosper Canada (2016): Ability to handle a major unexpected expense. Financial literacy indicator reference sheets. DOI when available.</t>
  </si>
  <si>
    <t>The ability to secure financial future</t>
  </si>
  <si>
    <t>I am securing my financial future</t>
  </si>
  <si>
    <t>The authors of the CFPB FINANCIAL WELL-BEING SCALE provide the following scores of each answer option of the data element:
• Completely = 4 
• Very well =  3
• Somewhat =  2
• Very little = 1 
• Not at all = 0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
http://files.consumerfinance.gov/f/201512_cfpb_financial-well-being-worksheet-standard.pdf</t>
  </si>
  <si>
    <t>Prosper Canada (2016): The ability to secure financial future. Financial literacy indicator reference sheets. DOI when available.</t>
  </si>
  <si>
    <t>Ability to manage money situation</t>
  </si>
  <si>
    <t>Because of my money situation, I feel like I will never have the things I want in life</t>
  </si>
  <si>
    <t>The authors of the CFPB FINANCIAL WELL-BEING SCALE provide the following scores of each answer option of the data element:
• Completely = 0
• Very well =  1
• Somewhat =  2
• Very little = 3 
• Not at all = 4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
http://files.consumerfinance.gov/f/201512_cfpb_financial-well-being-worksheet-standard.pdf</t>
  </si>
  <si>
    <t>Prosper Canada (2016): Ability to manage money situation. Financial literacy indicator reference sheets. DOI when available.</t>
  </si>
  <si>
    <t>Money management abilities</t>
  </si>
  <si>
    <t>I can enjoy life because of the way I’m managing my money</t>
  </si>
  <si>
    <t>Prosper Canada (2016): Money management abilities. Financial literacy indicator reference sheets. DOI when available.</t>
  </si>
  <si>
    <t xml:space="preserve">Overall financial situation </t>
  </si>
  <si>
    <t>I am just getting by financially</t>
  </si>
  <si>
    <t>The authors of the CFPB FINANCIAL WELL-BEING SCALE provide the following scores of each answer option of the data element:
• Completely = 0
• Very well =  1
• Somewhat =  2
• Very little = 3 
• Not at all = 4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t>
  </si>
  <si>
    <t>Prosper Canada (2016): Overall financial situation . Financial literacy indicator reference sheets. DOI when available.</t>
  </si>
  <si>
    <t xml:space="preserve">Personal saving habits </t>
  </si>
  <si>
    <t>I am concerned that the money I have or will save won’t last</t>
  </si>
  <si>
    <t>Prosper Canada (2016): Personal saving habits . Financial literacy indicator reference sheets. DOI when available.</t>
  </si>
  <si>
    <t>The ability to meet irregular expenses</t>
  </si>
  <si>
    <t>Giving a gift for a wedding, birthday or other occasion would put a strain on my finances for the month</t>
  </si>
  <si>
    <t>The authors of the CFPB FINANCIAL WELL-BEING SCALE provide the following scores of each answer option of the data element:
• Always = 0
• Often =  1
• Sometimes = 2  
• Rarely =  3
• Never = 4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t>
  </si>
  <si>
    <t>Prosper Canada (2016): The ability to meet irregular expenses. Financial literacy indicator reference sheets. DOI when available.</t>
  </si>
  <si>
    <t>The ability to set money aside at the end of the month</t>
  </si>
  <si>
    <t>I have money left over at the end of the month</t>
  </si>
  <si>
    <t>The authors of the CFPB FINANCIAL WELL-BEING SCALE provide the following scores of each answer option of the data element:
• Always = 4
• Often =  3
• Sometimes = 2  
• Rarely =  1
• Never = 0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t>
  </si>
  <si>
    <t>Prosper Canada (2016): The ability to set money aside at the end of the month. Financial literacy indicator reference sheets. DOI when available.</t>
  </si>
  <si>
    <t>The ability to keep up with finances</t>
  </si>
  <si>
    <t>I am behind with my finances</t>
  </si>
  <si>
    <t>Prosper Canada (2016): The ability to keep up with finances. Financial literacy indicator reference sheets. DOI when available.</t>
  </si>
  <si>
    <t>Ability to control finances</t>
  </si>
  <si>
    <t>My finances control my life</t>
  </si>
  <si>
    <t>Prosper Canada (2016): Ability to control finances. Financial literacy indicator reference sheets. DOI when available.</t>
  </si>
  <si>
    <t>Making ends meet</t>
  </si>
  <si>
    <t>Making ends meet is a composite indicator whose score is calculated by adding the scores of the contributing questions # 1, # 2 and # 13 of the financial literacy quiz after multiplying them by question factor weight.
The factor weights for the questions composing this indicators are:
q1 = 1
q2 = 1.149
q3 = 0.46
The formula for calculating the indicator score is:
Making Ends Meet (MEM) = q1(1) + q2(1.15)+q13(.46)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</si>
  <si>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 xml:space="preserve">Calculating the percent change between the pre and post indicator score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Reporting type: 
The results of the measurement could be summarized in a table or chart format. Chart templates are provided below. 
https://raw.githubusercontent.com/LogicalOutcomes/dhis2-indicators/master/PRE-POST-SCORE-Integer.jpg
The chart illustrates financial capability score before or during the program and after the program completion, disaggregated by sex. 
https://raw.githubusercontent.com/LogicalOutcomes/dhis2-indicators/master/PERCENT-CHANGE-VS-TARGET-Integer.jpg  
The chart illustrates the percent change in the financial capability score before and after the program, disaggregated by sex. A targeted percent change could be added and measured against.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</si>
  <si>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Making ends meet. Financial literacy indicator reference sheets. DOI when available.</t>
  </si>
  <si>
    <t>Keeping track of money</t>
  </si>
  <si>
    <t>Keeping track of money is a composite indicator whose score is calculated by adding the scores of the contributing questions # 3, # 4, # 5 and # 14 of the financial literacy quiz after multiplying them by question factor weight.
The factor weights for the questions composing this indicators are:
q3 = 1
q4 = 0.64
q5 = 7.79
q14 = 7.352
The formula for calculating the indicator score is:
Keeping Track (KT) = q3(1)+q4(.64) +q5(7.79)+q14(7.35)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</si>
  <si>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Prosper Canada (2016): Keeping track of money. Financial literacy indicator reference sheets. DOI when available.</t>
  </si>
  <si>
    <t>Planning ahead</t>
  </si>
  <si>
    <t>Planning ahead is a composite indicator whose score is calculated by adding the scores of the contributing questions # 6, # 7 and # 8 of the financial literacy quiz after multiplying them by question factor weight.
The factor weights for the questions composing this indicators are:
q6 = 1
q7 = 1.064
q8 = 0.336
The formula for calculating the indicator score is:
Planning Ahead (PA) = q6(1)+q7(1.06)+q8(.34)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</si>
  <si>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Prosper Canada (2016): Planning ahead. Financial literacy indicator reference sheets. DOI when available.</t>
  </si>
  <si>
    <t xml:space="preserve">Choosing products </t>
  </si>
  <si>
    <t>Choosing products is a composite indicator whose score is calculated by adding the scores of the contributing questions # 9, # 10 and # 16 of the financial literacy quiz after multiplying them by question factor weight.
The factor weights for the questions composing this indicators are:
q9 = 1
q10 = 1.07
q16 = 0.73
The formula for calculating the indicator score is:
Choosing Products (CP) = q9(1)+q10(1.07)+q16(.73)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</si>
  <si>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Prosper Canada (2016): Choosing products . Financial literacy indicator reference sheets. DOI when available.</t>
  </si>
  <si>
    <t xml:space="preserve">Staying informed </t>
  </si>
  <si>
    <t>Staying informed is a composite indicator whose score is calculated by adding the scores of the contributing questions # 11, # 12 and # 15 of the financial literacy quiz after multiplying them by question factor weight.
The factor weights for the questions composing this indicators are:
q11 = 1
q12 = 0.331
q15 = 1.157
The formula for calculating the indicator score is:
Staying Informed (SI) = q11(1)+q12(.33)+q15(1.16)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</si>
  <si>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Prosper Canada (2016): Staying informed . Financial literacy indicator reference sheets. DOI when available.</t>
  </si>
  <si>
    <t>Keep up with financial commitments</t>
  </si>
  <si>
    <t xml:space="preserve">Thinking of the last 12 months, how well have you been keeping up with your financial commitments?        </t>
  </si>
  <si>
    <t xml:space="preserve">The authors of the financial literacy quiz provide the following scores of each answer option of the data element (question # 1 of the quiz):
• I don't know = 0.75
• Having real financial problems and falling behind = 1.5
• Keeping up but it sometimes is a struggle = 2.25
• Keeping up without any problems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</si>
  <si>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 0.75
• Having real financial problems and falling behind = 1.5
• Keeping up but it sometimes is a struggle = 2.25
• Keeping up without any problems = 3
To calculate the nominator, use the following formula ((number of responses to “I don't know” x 0.75) + (number of responses to “Having real financial problems and falling behind” x 1.5)+ (number of responses to “Keeping up but it sometimes is a struggle” x 2.25) + (number of responses to “Keeping up without any problems” x 3))
The denominator is the sum of the responses to each answer option (the total responses to the indicator question). 
To calculate the denominator, use the following formula ((number of responses to “I don't know”) + (number of responses to “Having real financial problems and falling behind”)+ (number of responses to “Keeping up but it sometimes is a struggle”) + (number of responses to “Keeping up without any problems”)).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</si>
  <si>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Keep up with financial commitments. Financial literacy indicator reference sheets. DOI when available.</t>
  </si>
  <si>
    <t>Late payments</t>
  </si>
  <si>
    <t xml:space="preserve">The score of this data element (question # 2 of the quiz) is derived as a combination of the responses of the following questions:
Thinking of the last 12 months, were you ever behind two months in a row or more... in paying a bill?
… in paying your rent or mortgage?
… in making a loan payment?
The possible answer options to the above questions are:
• I don't know
• Yes
• No
The score of the data element is calculated by assigning points to the possible combination of answers to the above questions. Points are assigned as follows:
• I don't know or Yes to all = 0.5
• Yes or DK to "rent/mortgage" and one other = 1
• Yes or DK to "rent/mortgage" only = 1.5
• Yes or DK to "loan" and "bill" = 2
• Yes or DK to "loan" or "bill" only = 2.5
• No on all 3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</si>
  <si>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or Yes to all = 0.5
• Yes or DK to "rent/mortgage" and one other = 1
• Yes or DK to "rent/mortgage" only = 1.5
• Yes or DK to "loan" and "bill" = 2
• Yes or DK to "loan" or "bill" only = 2.5
• No on all 3 = 3
To calculate the nominator, use the following formula ((number of responses to “I don't know or Yes to all” x 0.5) + (number of responses to “Yes or DK to "rent/mortgage" and one other” x 1)+ (number of responses to “Yes or DK to "rent/mortgage" only” x 1.5) + (number of responses to “Yes or DK to "loan" and "bill"” x 2) + (number of responses to “Yes or DK to "loan" or "bill" only” x 2.5) + (number of responses to “No on all 3” x 3)).
The denominator is the sum of the responses to each answer option (the total responses to the indicator question). 
To calculate the denominator, use the following formula ((number of responses to “I don't know or Yes to all”) + (number of responses to “Yes or DK to "rent/mortgage" and one other”)+ (number of responses to “Yes or DK to "rent/mortgage" only”) + (number of responses to “Yes or DK to "loan" and "bill"”) + (number of responses to “Yes or DK to "loan" or "bill" only”) + (number of responses to “No on all 3”)).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</si>
  <si>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Behind in paying a bill, rent or mortgage, loan. Financial literacy indicator reference sheets. DOI when available.</t>
  </si>
  <si>
    <t>Budgeting</t>
  </si>
  <si>
    <t xml:space="preserve">The score of this data element (question # 3 of the quiz) is derived as a combination of the responses of the following questions:
Do you have a household budget?
• Yes
• No
AND
How often do you stay within your budget?
• I don't know or I don't have a budget
• Never
• Rarely
• Usually
• Always
The score of the data element is calculated by assigning points to the possible combination of answers to the above questions. Points are assigned as follows:
• I don't know + I don't know or I don't have a budget = 0.5
• Yes or No + I don't know = 1
• Yes + Never = 1.5
• Yes + Rarely = 2
• Yes + Usually = 2.5
• Yes + Always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</si>
  <si>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or No + I don't know = 1
• Yes + Never = 1.5
• Yes + Rarely = 2
• Yes + Usually = 2.5
• Yes + Always = 3
To calculate the nominator, use the following formula ((number of responses to “Yes or No + I don't know” x 1) + (number of responses to “Yes + Never” x 1.5)+ (number of responses to “Yes + Rarely” x 2) + (number of responses to “Yes + Usually” x 2.5) + (number of responses to “Yes + Always” x 3)).
The denominator is the sum of the responses to each answer option (the total responses to the indicator question). 
To calculate the denominator, use the following formula ((number of responses to “Yes or No + I don't know”) + (number of responses to “Yes + Never”)+ (number of responses to “Yes + Rarely”) + (number of responses to “Yes + Usually”) + (number of responses to “Yes + Always”)).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</si>
  <si>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Stay within household budget. Financial literacy indicator reference sheets. DOI when available.</t>
  </si>
  <si>
    <t>Monitoring accounts</t>
  </si>
  <si>
    <t>How often do you usually check the balances on any bank accounts you have?</t>
  </si>
  <si>
    <t xml:space="preserve">The answer options of this data element (question # 4 of the quiz) are the following:
• I don't know or I don't have any accounts
• Yearly
• Every two weeks
• Monthly
• Daily
• Weekly
The score of the data element is calculated by assigning points to the answers options, grouped as follows:
• I don't know or I don't have any accounts = 0.75
• Yearly = 1.5
• Every two weeks or Monthly = 2.25
• Daily or Weekly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</si>
  <si>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or I don't have any accounts = 0.75
• Yearly = 1.5
• Every two weeks or Monthly = 2.25
• Daily or Weekly = 3
To calculate the nominator, use the following formula ((number of responses to “I don't know or I don't have any accounts” x 0.75) + (number of responses to “Yearly” x 1.5)+ (number of responses to “Every two weeks or Monthly” x 2.25) + (number of responses to “Daily or Weekly” x 3)).
The denominator is the sum of the responses to each answer option (the total responses to the indicator question). 
To calculate the denominator, use the following formula ((number of responses to “I don't know or I don't have any accounts”) + (number of responses to “Yearly”)+ (number of responses to “Every two weeks or Monthly”) + (number of responses to “Daily or Weekly”)).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</si>
  <si>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Check bank account balances. Financial literacy indicator reference sheets. DOI when available.</t>
  </si>
  <si>
    <t>Attitude to finances</t>
  </si>
  <si>
    <t>I keep a close watch on my finances.</t>
  </si>
  <si>
    <t xml:space="preserve">The authors of the financial literacy quiz provide the following scores of each answer option of the data element (question # 5 of the quiz):
• I don't know = 1
• Disagree = 2
• Agree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</si>
  <si>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 1
• Disagree = 2
• Agree = 3
To calculate the nominator, use the following formula ((number of responses to “I don't know” x 1) + (number of responses to “Disagree” x 2)+ (number of responses to “Agree” x 3)).
The denominator is the sum of the responses to each answer option (the total responses to the indicator question). 
To calculate the denominator, use the following formula ((number of responses to “I don't know”) + (number of responses to “Disagree”)+ (number of responses to “Agree”)).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</si>
  <si>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Close watch on finances. Financial literacy indicator reference sheets. DOI when available.</t>
  </si>
  <si>
    <t>Retirement preparation</t>
  </si>
  <si>
    <t xml:space="preserve">The score of this data element (question # 6 of the quiz) is derived as a combination of the responses of the following questions:
Are you planning ahead financially for when you get to retirement age?  A plan could include many things like your own savings, government programs, pensions at work, family help, continuing to work, etc.
• I don't know
• No
• Yes
• I'm already retired
AND
How confident are you that your household income in retirement will be what you hope for?
• Don't know
• Not at all confident
• Not very confident
• Fairly confident
• Very confident
The score of the data element is calculated by assigning points to the possible combination of answers to the above questions. Points are assigned as follows:
• No or Don't know + Very or fairly = 0.43
• No or Don't know + Not very = 0.85
• No or Don't know + Not at all or Don't know = 1.28
• Yes or retired + Not at all or Don't know = 1.17
• Yes or Retired + Not very = 2.14
• Yes or Retired + Fairly = 2.57
• Yes or Retired + Very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</si>
  <si>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No or Don't know + Very or fairly = 0.43
• No or Don't know + Not very = 0.85
• No or Don't know + Not at all or Don't know = 1.28
• Yes or retired + Not at all or Don't know = 1.17
• Yes or Retired + Not very = 2.14
• Yes or Retired + Fairly = 2.57
• Yes or Retired + Very = 3
To calculate the nominator, use the following formula ((number of responses to “No or Don't know + Very or fairly” x 0.43) + (number of responses to “No or Don't know + Not very” x 0.85)+ (number of responses to “No or Don't know + Not at all or Don't know” x 1.28) + (number of responses to “Yes or retired + Not at all or Don't know” x 1.17) + (number of responses to “Yes or Retired + Not very” x 2.14) + (number of responses to “Yes or Retired + Fairly” x 2.57) + (number of responses to “Yes or Retired + Very” x 3)).
The denominator is the sum of the responses to each answer option (the total responses to the indicator question). 
To calculate the denominator, use the following formula ((number of responses to “No or Don't know + Very or fairly”) + (number of responses to “No or Don't know + Not very”)+ (number of responses to “No or Don't know + Not at all or Don't know”) + (number of responses to “Yes or retired + Not at all or Don't know”) + (number of responses to “Yes or Retired + Not very”) + (number of responses to “Yes or Retired + Fairly”) + (number of responses to “Yes or Retired + Very”)).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</si>
  <si>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Planning ahead for retirement. Financial literacy indicator reference sheets. DOI when available.</t>
  </si>
  <si>
    <t>Other financial plans</t>
  </si>
  <si>
    <t xml:space="preserve">The score of this data element (question # 7 of the quiz) is derived as a combination of the responses of the following questions:
Do you currently have a will?
• I don't know
• No
• Yes
AND
Do you currently have any insurance policies such as life insurance, renters insurance or car insurance?
• I don't know
• No
• Yes
The score of the data element is calculated by assigning points to the possible combination of answers to the above questions. Points are assigned as follows:
• Don't know on both or [No + Don't know] or [Don't know + No] = 0.75
• [No + No] or [Yes + Don't know] or [Don't know + Yes] = 1.5
• [Yes + No] or [No + Yes] = 2.25
• Yes + Yes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</si>
  <si>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Don't know on both or [No + Don't know] or [Don't know + No] = 0.75
• [No + No] or [Yes + Don't know] or [Don't know + Yes] = 1.5
• [Yes + No] or [No + Yes] = 2.25
• Yes + Yes = 3
To calculate the nominator, use the following formula ((number of responses to “Don't know on both or [No + Don't know] or [Don't know + No]” x 0.75) + (number of responses to “[No + No] or [Yes + Don't know] or [Don't know + Yes]” x 1.5)+ (number of responses to “[Yes + No] or [No + Yes]” x 2.25) + (number of responses to “Yes + Yes” x 3)).
The denominator is the sum of the responses to each answer option (the total responses to the indicator question). 
To calculate the denominator, use the following formula  ((number of responses to “Don't know on both or [No + Don't know] or [Don't know + No]”) + (number of responses to “[No + No] or [Yes + Don't know] or [Don't know + Yes]”)+ (number of responses to “[Yes + No] or [No + Yes]”) + (number of responses to “Yes + Yes”)).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</si>
  <si>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Have a will and insurance. Financial literacy indicator reference sheets. DOI when available.</t>
  </si>
  <si>
    <t>Coping with emergencies</t>
  </si>
  <si>
    <t>If you had a large unexpected cost, for example equivalent to your take-home pay for at least 2 weeks, how would you mostly likely cover this expense?</t>
  </si>
  <si>
    <t xml:space="preserve">The authors of the financial literacy quiz provide the following scores of each answer option of the data element (question # 8 of the quiz):
• I couldn't cover that kind of cost or Don't know = 0.5
• Go to a pawnbroker or payday lender = 1
• Borrow from a bank or use a credit card = 1.5 
• Borrow from friends or family = 2
• Sell an asset or personal possession = 2.5 
• Use savings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</si>
  <si>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couldn't cover that kind of cost or Don't know = 0.5
• Go to a pawnbroker or payday lender = 1
• Borrow from a bank or use a credit card = 1.5 
• Borrow from friends or family = 2
• Sell an asset or personal possession = 2.5 
• Use savings = 3
To calculate the nominator, use the following formula ((number of responses to “I couldn't cover that kind of cost or Don't know” x 0.5) + (number of responses to “Go to a pawnbroker or payday lender” x 1)+ (number of responses to “Borrow from a bank or use a credit card” x 1.5) + (number of responses to “Borrow from friends or family” x 2) + (number of responses to “Sell an asset or personal possession” x 2.5) + (number of responses to “Use savings” x 3)).
The denominator is the sum of the responses to each answer option (the total responses to the indicator question). 
To calculate the denominator, use the following formula ((number of responses to “I couldn't cover that kind of cost or Don't know”) + (number of responses to “Go to a pawnbroker or payday lender”)+ (number of responses to “Borrow from a bank or use a credit card”) + (number of responses to “Borrow from friends or family”) + (number of responses to “Sell an asset or personal possession”) + (number of responses to “Use savings”)).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</si>
  <si>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Cover large unexpected cost. Financial literacy indicator reference sheets. DOI when available.</t>
  </si>
  <si>
    <t>Knowledge of financial products needed</t>
  </si>
  <si>
    <t>I have a clear idea of the financial products I need.</t>
  </si>
  <si>
    <t xml:space="preserve">The authors of the financial literacy quiz provide the following scores of each answer option of the data element (question # 9 of the quiz):
• I don't know = 1
• Disagree = 2
• Agree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</si>
  <si>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Clear idea of financial products needed. Financial literacy indicator reference sheets. DOI when available.</t>
  </si>
  <si>
    <t>Knowledge of financial choices</t>
  </si>
  <si>
    <t xml:space="preserve">I always research my choices before I make a decision about money.      </t>
  </si>
  <si>
    <t xml:space="preserve">The authors of the financial literacy quiz provide the following scores of each answer option of the data element (question # 10 of the quiz):
• I don't know = 1
• Disagree = 2
• Agree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</si>
  <si>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Research financial choices. Financial literacy indicator reference sheets. DOI when available.</t>
  </si>
  <si>
    <t>Monitoring topics</t>
  </si>
  <si>
    <t xml:space="preserve">Are there financial things that you personally keep an eye on?  Mark all that apply.   </t>
  </si>
  <si>
    <t xml:space="preserve">The answer options of this data element (question # 11 of the quiz) are the following:
• None of the above.  I don't keep an eye on financial things.
• House prices and sales
• The stock market
• Currency market (the Canadian vs other dollars)
• Interest rates
• Inflation
• Taxes
• The job market
• Pension plans or benefits at work
• Sales of consumer goods and services 
• Other
The score of the data element is calculated by assigning points to the answers options, grouped as follows:
• None of the above.  I don't keep an eye on financial things. = 0
• 1 topic = 0.6
• 2 topics = 1.2
• 3 topics = 1.8
• 4 topics = 2.4
• 5 or more topics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</si>
  <si>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None of the above.  I don't keep an eye on financial things. = 0
• 1 topic = 0.6
• 2 topics = 1.2
• 3 topics = 1.8
• 4 topics = 2.4
• 5 or more topics = 3
To calculate the nominator, use the following formula ((number of responses to “None of the above.  I don't keep an eye on financial things.” x 0) + (number of responses to “1 topic” x 0.6) + (number of responses to “2 topics” x 1.2) + (number of responses to “3 topics” x 1.8) + (number of responses to “4 topics” x 2.4) + (number of responses to “5 or more topics” x 3)).
The denominator is the sum of the responses to each answer option (the total responses to the indicator question). 
To calculate the denominator, use the following formula ((number of responses to “None of the above.  I don't keep an eye on financial things.”) + (number of responses to “1 topic”) + (number of responses to “2 topics”) + (number of responses to “3 topics”) + (number of responses to “4 topics”) + (number of responses to “5 or more topics”)).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</si>
  <si>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Keep an eye on financial things. Financial literacy indicator reference sheets. DOI when available.</t>
  </si>
  <si>
    <t>Financial education</t>
  </si>
  <si>
    <t xml:space="preserve">In the last five years, have you taken a course or program to learn about financial or economic topics?   </t>
  </si>
  <si>
    <t xml:space="preserve">The authors of the financial literacy quiz provide the following scores of each answer option of the data element (question # 12 of the quiz):
• I don't know = 0.5
• No = 1.5
• Yes = 1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</si>
  <si>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 0.5
• No = 1.5
• Yes = 1
To calculate the nominator, use the following formula ((number of responses to “I don't know” x 0.5) + (number of responses to “No” x 1.5) + (number of responses to “Yes” x 1)).
The denominator is the sum of the responses to each answer option (the total responses to the indicator question). 
To calculate the denominator, use the following formula ((number of responses to “I don't know”) + (number of responses to “No”)+ (number of responses to “Yes”)).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</si>
  <si>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Taken program on financial or economic topics. Financial literacy indicator reference sheets. DOI when available.</t>
  </si>
  <si>
    <t>Self-assessed ability of making ends meet</t>
  </si>
  <si>
    <t xml:space="preserve">The authors of the financial literacy quiz provide the following scores of each answer option of the data element (question # 13 of the quiz):
• I don't know = 0.6
• Not very good = 1.2
• Fairly good = 1.8
• Good = 2.3
• Very good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</si>
  <si>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 0.6
• Not very good = 1.2
• Fairly good = 1.8
• Good = 2.3
• Very good = 3
To calculate the nominator, use the following formula ((number of responses to “I don't know” x 0.6) + (number of responses to “Not very good” x 1.2) + (number of responses to “Fairly good” x 1.8) + (number of responses to “Good” x 2.3) + (number of responses to “Very good” x 3)).
The denominator is the sum of the responses to each answer option (the total responses to the indicator question). 
To calculate the denominator, use the following formula ((number of responses to “I don't know”) + (number of responses to “Not very good”) + (number of responses to “Fairly good”) + (number of responses to “Good”) + (number of responses to “Very good”)).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</si>
  <si>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Rate making ends meet. Financial literacy indicator reference sheets. DOI when available.</t>
  </si>
  <si>
    <t>Self-assessed ability of keeping track of money</t>
  </si>
  <si>
    <t xml:space="preserve">How would you rate yourself on keeping track of money?   </t>
  </si>
  <si>
    <t xml:space="preserve">The authors of the financial literacy quiz provide the following scores of each answer option of the data element (question # 14 of the quiz):
• I don't know = 0.6
• Not very good = 1.2
• Fairly good = 1.8
• Good = 2.3
• Very good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</si>
  <si>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Rate keeping track of money. Financial literacy indicator reference sheets. DOI when available.</t>
  </si>
  <si>
    <t>Self-assessed ability of staying informed on financial issues</t>
  </si>
  <si>
    <t>How would you rate yourself on staying informed on financial issues?</t>
  </si>
  <si>
    <t xml:space="preserve">The authors of the financial literacy quiz provide the following scores of each answer option of the data element (question # 15 of the quiz):
• I don't know = 0.6
• Not very good = 1.2
• Fairly good = 1.8
• Good = 2.3
• Very good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</si>
  <si>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Rate staying informed on financial issues. Financial literacy indicator reference sheets. DOI when available.</t>
  </si>
  <si>
    <t>Self-assessed ability of choosing products</t>
  </si>
  <si>
    <t xml:space="preserve">How would you rate yourself on shopping around to get the best financial products?   </t>
  </si>
  <si>
    <t xml:space="preserve">The authors of the financial literacy quiz provide the following scores of each answer option of the data element (question # 16 of the quiz):
• I don't know = 0.6
• Not very good = 1.2
• Fairly good = 1.8
• Good = 2.3
• Very good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</si>
  <si>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Rate choosing products. Financial literacy indicator reference sheets. DOI when available.</t>
  </si>
  <si>
    <t>Thinking of the last 12 months, were you ever behind two months in a row or more in paying your rent or mortgage?</t>
  </si>
  <si>
    <t>Thinking of the last 12 months, were you ever behind two months in a row or more in making a loan payment?</t>
  </si>
  <si>
    <t xml:space="preserve">Getting insurance to protect themselves and their families </t>
  </si>
  <si>
    <t xml:space="preserve">Improving credit scores </t>
  </si>
  <si>
    <t>Increasing their self-confidence and perceived ability to achieve financial goals</t>
  </si>
  <si>
    <t>feeling</t>
  </si>
  <si>
    <t xml:space="preserve">Making wise decisions as a consumer </t>
  </si>
  <si>
    <t>wisedec</t>
  </si>
  <si>
    <t xml:space="preserve">Planning for a comfortable retirement </t>
  </si>
  <si>
    <t>retire</t>
  </si>
  <si>
    <t xml:space="preserve">Reducing debt </t>
  </si>
  <si>
    <t>debt</t>
  </si>
  <si>
    <t xml:space="preserve">Saving for a financial goal </t>
  </si>
  <si>
    <t>Very satisfied</t>
  </si>
  <si>
    <t>Satisfied</t>
  </si>
  <si>
    <t>Neither satisfied nor dissatisfied</t>
  </si>
  <si>
    <t>Dissatisfied</t>
  </si>
  <si>
    <t>Very dissatisfied</t>
  </si>
  <si>
    <t>Refuse to answer</t>
  </si>
  <si>
    <t xml:space="preserve">Don't know </t>
  </si>
  <si>
    <t>Every day</t>
  </si>
  <si>
    <t>Almost every day</t>
  </si>
  <si>
    <t>About 2 or 3 times a week</t>
  </si>
  <si>
    <t>About once a week</t>
  </si>
  <si>
    <t>Once or twice</t>
  </si>
  <si>
    <t>Never</t>
  </si>
  <si>
    <t>Don't know</t>
  </si>
  <si>
    <t>Yes</t>
  </si>
  <si>
    <t>No</t>
  </si>
  <si>
    <t xml:space="preserve">Not at all confident </t>
  </si>
  <si>
    <t xml:space="preserve">Somewhat confident </t>
  </si>
  <si>
    <t>Very confident</t>
  </si>
  <si>
    <t xml:space="preserve">Very bad </t>
  </si>
  <si>
    <t xml:space="preserve">Bad </t>
  </si>
  <si>
    <t xml:space="preserve">About average </t>
  </si>
  <si>
    <t xml:space="preserve">Good </t>
  </si>
  <si>
    <t>Very good</t>
  </si>
  <si>
    <t>Don’t know</t>
  </si>
  <si>
    <t>Other</t>
  </si>
  <si>
    <t xml:space="preserve">Rarely </t>
  </si>
  <si>
    <t>Bank</t>
  </si>
  <si>
    <t>Credit union or caisse populaire</t>
  </si>
  <si>
    <t>Cheque cashing and payday loan services (e.g. Money Mart)</t>
  </si>
  <si>
    <t>I don't use any financial services</t>
  </si>
  <si>
    <t>No (skip the next two questions)</t>
  </si>
  <si>
    <t xml:space="preserve">Agree </t>
  </si>
  <si>
    <t>Disagree</t>
  </si>
  <si>
    <t>Don't Know</t>
  </si>
  <si>
    <t>Open text</t>
  </si>
  <si>
    <t xml:space="preserve">Completely </t>
  </si>
  <si>
    <t xml:space="preserve">Very well </t>
  </si>
  <si>
    <t xml:space="preserve">Somewhat </t>
  </si>
  <si>
    <t xml:space="preserve">Very little </t>
  </si>
  <si>
    <t>Not at all</t>
  </si>
  <si>
    <t xml:space="preserve">Always </t>
  </si>
  <si>
    <t xml:space="preserve">Often </t>
  </si>
  <si>
    <t xml:space="preserve">Sometimes </t>
  </si>
  <si>
    <t>I don't know</t>
  </si>
  <si>
    <t>Having real financial problems and falling behind</t>
  </si>
  <si>
    <t>Keeping up but it sometimes is a struggle</t>
  </si>
  <si>
    <t>Keeping up without any problems</t>
  </si>
  <si>
    <t xml:space="preserve">I don't know or I don't have any accounts </t>
  </si>
  <si>
    <t xml:space="preserve">Yearly </t>
  </si>
  <si>
    <t xml:space="preserve">Every two weeks or Monthly </t>
  </si>
  <si>
    <t xml:space="preserve">I couldn't cover that kind of cost or Don't know </t>
  </si>
  <si>
    <t xml:space="preserve">Go to a pawnbroker or payday lender </t>
  </si>
  <si>
    <t xml:space="preserve">Borrow from a bank or use a credit card </t>
  </si>
  <si>
    <t xml:space="preserve">Borrow from friends or family </t>
  </si>
  <si>
    <t xml:space="preserve">Sell an asset or personal posession </t>
  </si>
  <si>
    <t xml:space="preserve">Use savings </t>
  </si>
  <si>
    <t>Group</t>
  </si>
  <si>
    <t>Code</t>
  </si>
  <si>
    <t>Satisfied 7-point</t>
  </si>
  <si>
    <t>NOT CODED (Evaluation question)</t>
  </si>
  <si>
    <t>Disaggregation(s):
Needs to be combined</t>
  </si>
  <si>
    <t>Data Element code:
[DE]</t>
  </si>
  <si>
    <t>Indicator Code:
[IN]</t>
  </si>
  <si>
    <t xml:space="preserve">Citation instruction:
</t>
  </si>
  <si>
    <t>B</t>
  </si>
  <si>
    <t>FC</t>
  </si>
  <si>
    <t>--</t>
  </si>
  <si>
    <t>no</t>
  </si>
  <si>
    <t>yes</t>
  </si>
  <si>
    <t>feelings</t>
  </si>
  <si>
    <t>DE-FinGoals102</t>
  </si>
  <si>
    <t>DE-FinWell103</t>
  </si>
  <si>
    <t>DE-FinMgmt104</t>
  </si>
  <si>
    <t>DE-FinGoals105</t>
  </si>
  <si>
    <t>DE-FinMgmt106</t>
  </si>
  <si>
    <t>DE-FinSav107</t>
  </si>
  <si>
    <t>DE-FinGoals108</t>
  </si>
  <si>
    <t>DE-FinMgmt109</t>
  </si>
  <si>
    <t>DE-FinLoan110</t>
  </si>
  <si>
    <t>DE-FinCredit111</t>
  </si>
  <si>
    <t>IN-FinGoals102</t>
  </si>
  <si>
    <t>IN-FinWell103</t>
  </si>
  <si>
    <t>IN-FinMgmt104</t>
  </si>
  <si>
    <t>IN-FinGoals105</t>
  </si>
  <si>
    <t>IN-FinMgmt106</t>
  </si>
  <si>
    <t>IN-FinSav107</t>
  </si>
  <si>
    <t>IN-FinGoals108</t>
  </si>
  <si>
    <t>IN-FinMgmt109</t>
  </si>
  <si>
    <t>IN-FinLoan110</t>
  </si>
  <si>
    <t>IN-FinCredit111</t>
  </si>
  <si>
    <t>IN-FinCap112</t>
  </si>
  <si>
    <t>IN-FinMgmt152</t>
  </si>
  <si>
    <t>IN-FinCap153</t>
  </si>
  <si>
    <t>IN-FinMgmt154</t>
  </si>
  <si>
    <t>IN-FinMgmt155</t>
  </si>
  <si>
    <t>IN-FinMgmt156</t>
  </si>
  <si>
    <t>IN-FinMgmt157</t>
  </si>
  <si>
    <t>IN-FinSav158</t>
  </si>
  <si>
    <t>IN-FinSav159</t>
  </si>
  <si>
    <t>IN-FinSav160</t>
  </si>
  <si>
    <t>IN-FinMgmt161</t>
  </si>
  <si>
    <t>IN-FinLoan162</t>
  </si>
  <si>
    <t>IN-FinCredit163</t>
  </si>
  <si>
    <t>IN-FinMgmt164</t>
  </si>
  <si>
    <t>IN-FinMgmt165</t>
  </si>
  <si>
    <t>IN-FinCap166</t>
  </si>
  <si>
    <t>IN-FinMgmt167</t>
  </si>
  <si>
    <t>IN-FinMgmt168</t>
  </si>
  <si>
    <t>IN-FinMgmt169</t>
  </si>
  <si>
    <t>IN-FinMgmt170</t>
  </si>
  <si>
    <t>IN-FinGoals171</t>
  </si>
  <si>
    <t>IN-FinGoals172</t>
  </si>
  <si>
    <t>IN-FinMgmt189</t>
  </si>
  <si>
    <t>IN-FinGoals190</t>
  </si>
  <si>
    <t>IN-FinMgmt191</t>
  </si>
  <si>
    <t>IN-FinMgmt192</t>
  </si>
  <si>
    <t>IN-FinCap193</t>
  </si>
  <si>
    <t>IN-FinSav194</t>
  </si>
  <si>
    <t>IN-FinMgmt195</t>
  </si>
  <si>
    <t>IN-FinSav196</t>
  </si>
  <si>
    <t>IN-FinMgmt197</t>
  </si>
  <si>
    <t>IN-FinMgmt198</t>
  </si>
  <si>
    <t>IN-Fin-Mgmt-199</t>
  </si>
  <si>
    <t>IN-Fin-Mgmt-200</t>
  </si>
  <si>
    <t>IN-Fin-Mgmt-201</t>
  </si>
  <si>
    <t>IN-Fin-Mgmt-202</t>
  </si>
  <si>
    <t>IN-Fin-Mgmt-203</t>
  </si>
  <si>
    <t>IN-Fin-Mgmt-204</t>
  </si>
  <si>
    <t>IN-Fin-Loan-205</t>
  </si>
  <si>
    <t>IN-Fin-Mgmt-206</t>
  </si>
  <si>
    <t>IN-Fin-Mgmt-207</t>
  </si>
  <si>
    <t>IN-Fin-Mgmt-208</t>
  </si>
  <si>
    <t>IN-Fin-Mgmt-209</t>
  </si>
  <si>
    <t>IN-Fin-Mgmt-210</t>
  </si>
  <si>
    <t>IN-Fin-Mgmt-211</t>
  </si>
  <si>
    <t>IN-Fin-Mgmt-212</t>
  </si>
  <si>
    <t>IN-Fin-Mgmt-213</t>
  </si>
  <si>
    <t>IN-Fin-Mgmt-214</t>
  </si>
  <si>
    <t>IN-Fin-Mgmt-215</t>
  </si>
  <si>
    <t>IN-Fin-Mgmt-216</t>
  </si>
  <si>
    <t>IN-Fin-Mgmt-217</t>
  </si>
  <si>
    <t>IN-Fin-Mgmt-218</t>
  </si>
  <si>
    <t>IN-Fin-Mgmt-219</t>
  </si>
  <si>
    <t>DE-FinMgmt157</t>
  </si>
  <si>
    <t>DE-FinSav158</t>
  </si>
  <si>
    <t>DE-FinMgmt161</t>
  </si>
  <si>
    <t>DE-FinLoan162</t>
  </si>
  <si>
    <t>DE-FinCredit163</t>
  </si>
  <si>
    <t>DE-FinMgmt164</t>
  </si>
  <si>
    <t>DE-FinMgmt165</t>
  </si>
  <si>
    <t>DE-FinMgmt167</t>
  </si>
  <si>
    <t>DE-FinMgmt168</t>
  </si>
  <si>
    <t>DE-FinMgmt169</t>
  </si>
  <si>
    <t>DE-FinMgmt170</t>
  </si>
  <si>
    <t>DE-FinGoals171</t>
  </si>
  <si>
    <t>DE-FinGoals172</t>
  </si>
  <si>
    <t>DE-FinMgmt189</t>
  </si>
  <si>
    <t>DE-FinGoals190</t>
  </si>
  <si>
    <t>DE-FinMgmt191</t>
  </si>
  <si>
    <t>DE-FinMgmt192</t>
  </si>
  <si>
    <t>DE-FinCap193</t>
  </si>
  <si>
    <t>DE-FinSav194</t>
  </si>
  <si>
    <t>DE-FinMgmt195</t>
  </si>
  <si>
    <t>DE-FinSav196</t>
  </si>
  <si>
    <t>DE-FinMgmt197</t>
  </si>
  <si>
    <t>DE-FinMgmt198</t>
  </si>
  <si>
    <t>DE-Fin-Mgmt-204</t>
  </si>
  <si>
    <t>DE-Fin-Mgmt-207</t>
  </si>
  <si>
    <t>DE-Fin-Mgmt-208</t>
  </si>
  <si>
    <t>DE-Fin-Mgmt-211</t>
  </si>
  <si>
    <t>DE-Fin-Mgmt-212</t>
  </si>
  <si>
    <t>DE-Fin-Mgmt-213</t>
  </si>
  <si>
    <t>DE-Fin-Mgmt-214</t>
  </si>
  <si>
    <t>DE-Fin-Mgmt-215</t>
  </si>
  <si>
    <t>DE-Fin-Mgmt-216</t>
  </si>
  <si>
    <t>DE-Fin-Mgmt-217</t>
  </si>
  <si>
    <t>DE-Fin-Mgmt-218</t>
  </si>
  <si>
    <t>DE-Fin-Mgmt-219</t>
  </si>
  <si>
    <t xml:space="preserve">While evaluating your program, will you be collecting objective financial information over the course of your program? (e.g., amount of savings, amount of debt, credit score, etc.)  </t>
  </si>
  <si>
    <t xml:space="preserve">Are you planning on conducting a one-time assessment to determine the financial situation of your participant? (i.e., you are not doing a pre-post assessment or tracking progress over time) </t>
  </si>
  <si>
    <t xml:space="preserve">Is your organization compliant with Canada’s Personal Information Protection and Electronic Documents Act (PIPEDA)* or its provincial equivalent in protecting the security and confidentiality of your participants’ personal information? </t>
  </si>
  <si>
    <t>Question:</t>
  </si>
  <si>
    <t>Limitations</t>
  </si>
  <si>
    <t>Outcome Type</t>
  </si>
  <si>
    <t>Behaviour</t>
  </si>
  <si>
    <t>Knowledge and skills</t>
  </si>
  <si>
    <t>Confidence</t>
  </si>
  <si>
    <t>KS</t>
  </si>
  <si>
    <t>C</t>
  </si>
  <si>
    <t>Financial literacy</t>
  </si>
  <si>
    <t>Financial wellness</t>
  </si>
  <si>
    <t>FL</t>
  </si>
  <si>
    <t>FW</t>
  </si>
  <si>
    <t>Population</t>
  </si>
  <si>
    <t>Reference</t>
  </si>
  <si>
    <t>Personal Financial Literacy Quiz</t>
  </si>
  <si>
    <t xml:space="preserve">Robson, J. &amp; Splinter, J. (2016). A new (and better) way to measure individual financial capability. Carleton University. http://carleton.ca/politicalmanagement/wp-content/uploads/Final-Report.pdf </t>
  </si>
  <si>
    <t>Consumer Financial Protection Bureau Financial Well-Being Scale</t>
  </si>
  <si>
    <t>Consumer Financial Protection Bureau (CFPB). December 2015. Measuring financial well-being: A guide to using the CFPB Financial Well-Being Scale. Retrieved from: http://www.consumerfinance.gov/data-research/research-reports/financial-well-being-scale/</t>
  </si>
  <si>
    <t>Confidence 3-point</t>
  </si>
  <si>
    <t>YesNo</t>
  </si>
  <si>
    <t>GoodBad 6-point</t>
  </si>
  <si>
    <t>Instrument Description</t>
  </si>
  <si>
    <t xml:space="preserve">This instrument was developed by Collins (2013).
This is an eight-item survey, and was created from the findings of the “Financial Coaching Outcomes Measures Project”. This project sought to define a short list of standardized measures reliable enough to be considered benchmarks for assessing one’s financial health. Four organizations (Bon Secours, the Financial Clinic, LISC Chicago and the University of Wisconsin-Extension) combined their data for client outcomes, in order to identify which questions were consistently used across service providers. 
The data was then assessed to determine which questions were reliable and valid for evaluating one’s financial health. Eight questions were identified and tested again, both individually and collectively using data from all four organizations to determine their predictive ability for an area of financial health.
</t>
  </si>
  <si>
    <t>Method of Measurement: (aside until talk with Sam)
Needs to be combined and rewritten</t>
  </si>
  <si>
    <t>Method of Measurement:  (aside until talk with Sam)
Needs to be combined and rewritten</t>
  </si>
  <si>
    <t>Data Collection Frequency: (aside until talk with Sam)
OPTIONAL
Needs to be combined</t>
  </si>
  <si>
    <t>Population (Aristotle):</t>
  </si>
  <si>
    <t>Population (Prosper Canada):</t>
  </si>
  <si>
    <t>Instrument:</t>
  </si>
  <si>
    <t>Limitations:</t>
  </si>
  <si>
    <t xml:space="preserve">Terms of Use:
</t>
  </si>
  <si>
    <t>Theory of change</t>
  </si>
  <si>
    <t>Participant survey</t>
  </si>
  <si>
    <t>Data Source:</t>
  </si>
  <si>
    <t>Indicator Code:</t>
  </si>
  <si>
    <t>Short name:</t>
  </si>
  <si>
    <t>Data Element Name:</t>
  </si>
  <si>
    <t>UID</t>
  </si>
  <si>
    <t xml:space="preserve">DOMAIN TYPE* 
(Data Collection)
</t>
  </si>
  <si>
    <t>VALUE TYPE 
(Data Element)</t>
  </si>
  <si>
    <t>AGGREGATION OPERATOR</t>
  </si>
  <si>
    <t>ZERO IS SIGNIFICANT</t>
  </si>
  <si>
    <t xml:space="preserve">OPTION SET
</t>
  </si>
  <si>
    <t>COMMENT OPTION SET</t>
  </si>
  <si>
    <t>CODE</t>
  </si>
  <si>
    <t>Data Element code:</t>
  </si>
  <si>
    <t>FORM NAME</t>
  </si>
  <si>
    <t>CATEGORY COMBINATION UID</t>
  </si>
  <si>
    <t>NAME</t>
  </si>
  <si>
    <t>SHORT NAME</t>
  </si>
  <si>
    <t>DESCRIPTION</t>
  </si>
  <si>
    <t>URL</t>
  </si>
  <si>
    <t>DHIS2 import headings</t>
  </si>
  <si>
    <t>Notes</t>
  </si>
  <si>
    <t>Aristotle headings</t>
  </si>
  <si>
    <t>Disaggregation</t>
  </si>
  <si>
    <t>DHIS2 Headings</t>
  </si>
  <si>
    <t>Aristotle Headings</t>
  </si>
  <si>
    <t>This would likely be an Indicator Group Set,
The Indicator Groups would be; FC, FL, FW</t>
  </si>
  <si>
    <t>This would likely be an Indicator Group Set,
The Indicator Groups would be; B, KS, C</t>
  </si>
  <si>
    <t>This would likely be an Indicator Group Set,
The Indicator Groups would be; feelings, budget, bank, save, etc.</t>
  </si>
  <si>
    <t>This would likely be an Indicator Group</t>
  </si>
  <si>
    <t>INDICATOR GROUP SET</t>
  </si>
  <si>
    <t>INDICATOR GROUP</t>
  </si>
  <si>
    <t>ANNUALIZED</t>
  </si>
  <si>
    <t>INDICATOR TYPE</t>
  </si>
  <si>
    <t>LEGEND SET</t>
  </si>
  <si>
    <t>NUMERATOR</t>
  </si>
  <si>
    <t>DENOMINATOR</t>
  </si>
  <si>
    <t>Answers:</t>
  </si>
  <si>
    <t>CLASSIFICATION
PC: Outcome Type, (e.g. behaviour, impact, etc.)</t>
  </si>
  <si>
    <t>Theory of Change:</t>
  </si>
  <si>
    <t>DOI: (blank for now)</t>
  </si>
  <si>
    <t>DE-FinCap112-1</t>
  </si>
  <si>
    <t>English; French</t>
  </si>
  <si>
    <t>English</t>
  </si>
  <si>
    <t>Languages:</t>
  </si>
  <si>
    <t>DE-FinCap112-1; DE-FinCap112-2; DE-FinCap112-3; DE-FinCap112-4; DE-FinCap112-5; DE-FinCap112-6</t>
  </si>
  <si>
    <t>DECIMALS IN DATA POINT</t>
  </si>
  <si>
    <t>DE-FinCap112-2</t>
  </si>
  <si>
    <t>DE-FinCap112-3</t>
  </si>
  <si>
    <t>DE-FinCap112-4</t>
  </si>
  <si>
    <t>DE-FinCap112-5</t>
  </si>
  <si>
    <t>DE-FinCap112-6</t>
  </si>
  <si>
    <t>In the last 3 months, did you use an automatic deposit or transfer to put money away for a future use such as saving for retirement or education?</t>
  </si>
  <si>
    <t>DE-FinMgmt152-1</t>
  </si>
  <si>
    <t>DE-FinMgmt152-2</t>
  </si>
  <si>
    <t>DE-FinCap153-1</t>
  </si>
  <si>
    <t>DE-FinCap153-2</t>
  </si>
  <si>
    <t>DE-FinCap166-1</t>
  </si>
  <si>
    <t>DE-FinCap166-2</t>
  </si>
  <si>
    <t>DE-FinCap166-3</t>
  </si>
  <si>
    <t>DE-FinCap166-4</t>
  </si>
  <si>
    <t>- Copy answers into this column
- formatting will likely change</t>
  </si>
  <si>
    <t>See 'Indicator description' page in OneNote for guidance</t>
  </si>
  <si>
    <t>Display order</t>
  </si>
  <si>
    <t>Answer Options:</t>
  </si>
  <si>
    <t>Check URL links, find working versions if dead
Each cell can only have ONE reference</t>
  </si>
  <si>
    <t>Statistics Canada (2007): Cognitive testing report of the draft questionnaire for the Canadian Survey of Financial Capabilities. Unpublished report.</t>
  </si>
  <si>
    <t>Robson, J., &amp; Splinter, J. (2015). A new (and better) way to measure individual financial capability. Carleton University, Ottawa.  Retrieved June 23, 2016 from http://carleton.ca/politicalmanagement/wp-content/uploads/Final-Report.pdf</t>
  </si>
  <si>
    <t>Move language information to Language column</t>
  </si>
  <si>
    <t>Comes from Instrument desc. Or methodology report - answers "Who was the instrument tested with?"</t>
  </si>
  <si>
    <t>comes out of methodology document</t>
  </si>
  <si>
    <t>yes; no</t>
  </si>
  <si>
    <t xml:space="preserve">yes; no </t>
  </si>
  <si>
    <t>FC; FL</t>
  </si>
  <si>
    <t>B; KS</t>
  </si>
  <si>
    <t>Fill out with info from Population (Prosper Canada)</t>
  </si>
  <si>
    <t>Include cells as they are, from disaggregate worksheet</t>
  </si>
  <si>
    <t>Financial capability-plan</t>
  </si>
  <si>
    <t>Financial capability-goal</t>
  </si>
  <si>
    <t>Financial capability-expense</t>
  </si>
  <si>
    <t>Financial capability-automatic</t>
  </si>
  <si>
    <t>Financial capability-savings</t>
  </si>
  <si>
    <t>Financial capability-late fee</t>
  </si>
  <si>
    <t>Old Version</t>
  </si>
  <si>
    <t>Find the most recent version</t>
  </si>
  <si>
    <t xml:space="preserve">• Very satisfied
• Satisfied
• Neither satisfied nor dissatisfied
• Dissatisfied
• Very dissatisfied
• Refuse to answer
• Don't know 
</t>
  </si>
  <si>
    <t xml:space="preserve">• Every day
• Almost every day
• About 2 or 3 times a week
• About once a week
• Once or twice
• Never
• Refuse to answer
• Don't know
</t>
  </si>
  <si>
    <t>• Yes
• No
• Don't know</t>
  </si>
  <si>
    <t>• Not at all confident 
• Somewhat confident 
• Very confident</t>
  </si>
  <si>
    <t xml:space="preserve">• Not at all confident
• Somewhat confident
• Very confident
</t>
  </si>
  <si>
    <t>• Yes
• No</t>
  </si>
  <si>
    <t xml:space="preserve">• Yes 
• No
</t>
  </si>
  <si>
    <t xml:space="preserve">• Yes
• No
</t>
  </si>
  <si>
    <t xml:space="preserve">• Very bad 
• Bad 
• About average 
• Good 
• Very good
• Don’t know
</t>
  </si>
  <si>
    <t xml:space="preserve">• Yes
• No
</t>
  </si>
  <si>
    <t xml:space="preserve">• Bank
• Credit union or caisse populaire
• Cheque cashing and payday loan services (e.g. Money Mart)
• I don't use any financial services
• Other
</t>
  </si>
  <si>
    <t xml:space="preserve">• Yes
• No 
</t>
  </si>
  <si>
    <t>• Yes
• No
• I don’t know</t>
  </si>
  <si>
    <t>• Yes
• No 
• I don’t know</t>
  </si>
  <si>
    <t xml:space="preserve">• Yes
• No 
• I don’t know
</t>
  </si>
  <si>
    <t xml:space="preserve">• Agree 
• Disagree
• Don't Know
</t>
  </si>
  <si>
    <t xml:space="preserve">• Very good
• Good
• Fairly good
• Not very good
• Don't know
</t>
  </si>
  <si>
    <t>• Very good
• Good
• Fairly good
• Not very good
• Don't know</t>
  </si>
  <si>
    <t>• Open text</t>
  </si>
  <si>
    <t>• Open text in response to list of Most Significant Changes submitted by participants</t>
  </si>
  <si>
    <t>• Completely 
• Very well 
• Somewhat 
• Very little 
• Not at all</t>
  </si>
  <si>
    <t>• Always 
• Often 
• Sometimes 
• Rarely 
• Never</t>
  </si>
  <si>
    <t>NA</t>
  </si>
  <si>
    <t>For composite, use specific instructions</t>
  </si>
  <si>
    <t>Adults; Low and Middle income.</t>
  </si>
  <si>
    <t>Personal perception of money management-managing</t>
  </si>
  <si>
    <t>Personal perception of money management-select</t>
  </si>
  <si>
    <t>Money management routine-manage money</t>
  </si>
  <si>
    <t>Self-perceived ability to manage finances-keeping track</t>
  </si>
  <si>
    <t>Self-perceived ability to manage finances-ends meet</t>
  </si>
  <si>
    <t>Self-perceived ability to manage finances-shopping</t>
  </si>
  <si>
    <t>Self-perceived ability to manage finances-informed</t>
  </si>
  <si>
    <t>Government of Canada, S. C. (2015, January 1). Canadian Community Health Survey - Annual Component (CCHS). Retrieved June 23, 206, from http://www23.statcan.gc.ca/imdb/p2SV.pl?Function=getSurvey&amp;SDDS=3226</t>
  </si>
  <si>
    <t>Davies, R., &amp; Dart, J. (2005). The “Most Significant Change”(MSC) Technique. A Guide to Its Use. Retrieved June 23, 2016 from http://www.mande.co.uk/docs/MSCGuide.pdf</t>
  </si>
  <si>
    <t>Consumer Financial Protection Bureau (CFPB). December 2015. Measuring financial well-being: A guide to using the CFPB Financial Well-Being Scale.  Retrieved June 23, 2016 from: http://www.consumerfinance.gov/data-research/research-reports/financial-well-being-scale/</t>
  </si>
  <si>
    <t>Reference:</t>
  </si>
  <si>
    <t xml:space="preserve"> Asset Funders Network. (August 2013). Financial coaching and the Financial Capability Scale: Guide to using the scale. Retrieved June 23, 206, from http://fyi.uwex.edu/financialcoaching/files/2013/07/Report_Final.pdf</t>
  </si>
  <si>
    <t>1-sentence description of Instrument</t>
  </si>
  <si>
    <t>1. Thinking of the last 12 months, how well have you been keeping up with your financial commitments?
2. Thinking of the last 12 months, were you ever behind two months in a row or more in paying a bill?
3. Thinking of the last 12 months, were you ever behind two months in a row or more in paying your rent or mortgage?
4. Thinking of the last 12 months, were you ever behind two months in a row or more in making a loan payment?
5. How would you rate yourself on making ends meet?</t>
  </si>
  <si>
    <t xml:space="preserve">1. Do you have a household budget?
2. How often do you stay within your budget?
3. How often do you usually check the balances on any bank accounts you have?
4. I keep a close watch on my finances.
5. How would you rate yourself on keeping track of money?   </t>
  </si>
  <si>
    <t xml:space="preserve">1. I have a clear idea of the financial products I need.
2. I always research my choices before I make a decision about money. 
3. How would you rate yourself on shopping around to get the best financial products?   </t>
  </si>
  <si>
    <t>1. Are there financial things that you personally keep an eye on?  Mark all that apply.   
2. In the last five years, have you taken a course or program to learn about financial or economic topics?  
3. How would you rate yourself on staying informed on financial issues?</t>
  </si>
  <si>
    <t>Late payments paying bill</t>
  </si>
  <si>
    <t>Budgeting - stay within budget</t>
  </si>
  <si>
    <t>Budgeting - have a budget</t>
  </si>
  <si>
    <t xml:space="preserve">Do you currently have a personal budget, spending plan, or financial plan? </t>
  </si>
  <si>
    <t xml:space="preserve">If you had an unexpected expense or someone in your family lost a job, got sick or had another emergency, how confident are you that your family could come up with money to make ends meet within a month? </t>
  </si>
  <si>
    <t>Do you currently have an automatic deposit or electronic transfer set up to put money away for a future use
(such as savings)?</t>
  </si>
  <si>
    <t xml:space="preserve">How would you rate your current credit record? </t>
  </si>
  <si>
    <t xml:space="preserve">In the last 2 months, have you been charged a late fee on a loan or bill? </t>
  </si>
  <si>
    <t xml:space="preserve">Over the past month, would you say your family’s spending on living expenses was less than its total income? </t>
  </si>
  <si>
    <t xml:space="preserve">Do you currently have at least one financial goal? </t>
  </si>
  <si>
    <t xml:space="preserve">Participant survey question that asks about general life satisfaction regarding finances. The question was designed to measure various aspects of community health status within a long population survey administered to adults across Canada. </t>
  </si>
  <si>
    <t xml:space="preserve">Thinking of the last 12 months, were you ever behind two months in a row or more in paying a bill?
</t>
  </si>
  <si>
    <t>How often do you stay within your budget?</t>
  </si>
  <si>
    <t>Do you have a household budget?</t>
  </si>
  <si>
    <t>Late payments - bill</t>
  </si>
  <si>
    <t>Late payments - rent</t>
  </si>
  <si>
    <t>Late payments - loan payment</t>
  </si>
  <si>
    <t>DE-Fin-Loan-205-1</t>
  </si>
  <si>
    <t>DE-Fin-Loan-205-2</t>
  </si>
  <si>
    <t>DE-Fin-Loan-205-3</t>
  </si>
  <si>
    <t>DE-Fin-Mgmt-206-1</t>
  </si>
  <si>
    <t>DE-Fin-Mgmt-206-2</t>
  </si>
  <si>
    <t xml:space="preserve">Are you planning ahead financially for when you get to retirement age?  A plan could include many things like your own savings, government programs, pensions at work, family help, continuing to work, etc.
</t>
  </si>
  <si>
    <t>How confident are you that your household income in retirement will be what you hope for?</t>
  </si>
  <si>
    <t>Do you currently have any insurance policies such as life insurance, renters insurance or car insurance?</t>
  </si>
  <si>
    <t xml:space="preserve">Do you currently have a will?
</t>
  </si>
  <si>
    <t>Other financial plans - will</t>
  </si>
  <si>
    <t>Other financial plans - insurance</t>
  </si>
  <si>
    <t>Retirement preparation - plan</t>
  </si>
  <si>
    <t>Retirement preparation - confidence</t>
  </si>
  <si>
    <t>DE-Fin-Mgmt-209-1</t>
  </si>
  <si>
    <t>DE-Fin-Mgmt-209-2</t>
  </si>
  <si>
    <t>DE-Fin-Mgmt-210-1</t>
  </si>
  <si>
    <t>DE-Fin-Mgmt-210-2</t>
  </si>
  <si>
    <t>DE-Fin-Mgmt-204; DE-Fin-Mgmt-205-1; DE-Fin-Mgmt-205-2; DE-Fin-Mgmt-205-3; DE-Fin-Mgmt-216</t>
  </si>
  <si>
    <t>DE-Fin-Mgmt-206-1; DE-Fin-Mgmt-206-2; DE-Fin-Mgmt-207; DE-Fin-Mgmt-208; DE-Fin-Mgmt-217</t>
  </si>
  <si>
    <t>DE-Fin-Mgmt-209-1; DE-Fin-Mgmt-209-2; DE-Fin-Mgmt-210-1; DE-Fin-Mgmt-210-2; DE-Fin-Mgmt-211</t>
  </si>
  <si>
    <t>DE-Fin-Mgmt-212; DE-Fin-Mgmt-213; DE-Fin-Mgmt-219</t>
  </si>
  <si>
    <t>DE-Fin-Mgmt-214; DE-Fin-Mgmt-215; DE-Fin-Mgmt-218</t>
  </si>
  <si>
    <t>1. Do you budget your money?
Please check one:
2. If yes to  [“Do you budget your money?”], how do you budget your money? 
3. If yes to [“Do you budget your money?”], how often do you follow your budget? 
I follow my budget
Please circle the number that best explains how often you do the following:</t>
  </si>
  <si>
    <t xml:space="preserve">Possible responses to 1
• Yes
• No
Possible responses to 2
• I write out a budget
• I keep a budget in my head
• Other
Possible responses to 3
• Never
• Rarely 
• Sometimes
• Usually
• Always
</t>
  </si>
  <si>
    <t>DE-FinMgmt154-1; DE-FinMgmt154-2; DE-FinMgmt154-3</t>
  </si>
  <si>
    <t>1. Do you have any savings set aside?
2. If yes to [“Do you have any savings set aside”], did you save and put aside any of your money in the past month? 
Please check one:</t>
  </si>
  <si>
    <t>Possible responses to 1
• Yes 
• No (skip the next two questions)
Possible responses to 2
• Yes
• No</t>
  </si>
  <si>
    <t>DE-FinSav159-1; DE-FinSav159-2</t>
  </si>
  <si>
    <t>DE-FinMgmt154-1</t>
  </si>
  <si>
    <t>DE-FinMgmt154-2</t>
  </si>
  <si>
    <t>DE-FinMgmt154-3</t>
  </si>
  <si>
    <t>DE-FinSav159-1</t>
  </si>
  <si>
    <t>DE-FinSav159-2</t>
  </si>
  <si>
    <t>IN-Fin-Mgmt-207; IN-Fin-Mgmt-200</t>
  </si>
  <si>
    <t>IN-Fin-Mgmt-208; IN-Fin-Mgmt-200</t>
  </si>
  <si>
    <t>IN-Fin-Mgmt-211; IN-Fin-Mgmt-201</t>
  </si>
  <si>
    <t>IN-Fin-Mgmt-212; IN-Fin-Mgmt-202</t>
  </si>
  <si>
    <t>IN-Fin-Mgmt-213; IN-Fin-Mgmt-202</t>
  </si>
  <si>
    <t>IN-Fin-Mgmt-219; IN-Fin-Mgmt-202</t>
  </si>
  <si>
    <t>IN-Fin-Mgmt-214; IN-Fin-Mgmt-203</t>
  </si>
  <si>
    <t>IN-Fin-Mgmt-215; IN-Fin-Mgmt-203</t>
  </si>
  <si>
    <t>IN-Fin-Mgmt-218; IN-Fin-Mgmt-203</t>
  </si>
  <si>
    <t>IN-Fin-Mgmt-216; IN-Fin-Mgmt-199</t>
  </si>
  <si>
    <t>IN-Fin-Mgmt-217; IN-Fin-Mgmt-200</t>
  </si>
  <si>
    <t>Do you currently have an automatic deposit or electronic transfer set up to put money away for a future use
(such as savings) ?</t>
  </si>
  <si>
    <t xml:space="preserve"> In the last 2 months, have you been charged a late fee on a loan or bill? </t>
  </si>
  <si>
    <t>Money management routine-how often</t>
  </si>
  <si>
    <t>English, French</t>
  </si>
  <si>
    <t>Difference between income and expenses</t>
  </si>
  <si>
    <t>Annual spending patterns</t>
  </si>
  <si>
    <t>Percent of bills paid on time and in full</t>
  </si>
  <si>
    <t>Keeping up with bills and credit commitments</t>
  </si>
  <si>
    <t>Number of months of living expenses in liquid accounts</t>
  </si>
  <si>
    <t xml:space="preserve">Months of living expenses in liquid accounts </t>
  </si>
  <si>
    <t>Savings habits</t>
  </si>
  <si>
    <t xml:space="preserve">Importance of long-term savings </t>
  </si>
  <si>
    <t>Debt-to-income ratio</t>
  </si>
  <si>
    <t xml:space="preserve">Amount of debt </t>
  </si>
  <si>
    <t>Experience with credit cards</t>
  </si>
  <si>
    <t>Rate credit record</t>
  </si>
  <si>
    <t>Type and extent of insurance coverage</t>
  </si>
  <si>
    <t>Main earner life insurance</t>
  </si>
  <si>
    <t>Insurance coverage of assets and potential shocks</t>
  </si>
  <si>
    <t>Plan ahead for expenses</t>
  </si>
  <si>
    <t>Use of budget, spending plan, or financial plan</t>
  </si>
  <si>
    <t>Plan to achieve long-term financial goals</t>
  </si>
  <si>
    <t>Plan for large, irregular expenses</t>
  </si>
  <si>
    <t>Attitudes toward saving</t>
  </si>
  <si>
    <t>Attitudes toward spending</t>
  </si>
  <si>
    <t>Attitudes toward credit and debt</t>
  </si>
  <si>
    <t xml:space="preserve">Attitudes toward use of financial resources – insurance </t>
  </si>
  <si>
    <t>Attitudes toward having enough for retirement</t>
  </si>
  <si>
    <t>Difference between income and expenses over the past 12 months</t>
  </si>
  <si>
    <t xml:space="preserve">On average over the past 12 months, how would you describe your spending patterns? </t>
  </si>
  <si>
    <t>Percent of bills that are paid on time and in full</t>
  </si>
  <si>
    <t>Which of the following statements best describes how well you are keeping up with your bills and credit commitments?</t>
  </si>
  <si>
    <t xml:space="preserve">Number of months of living expenses in liquid account balances (i.e., checking accounts, saving accounts, prepaid credit card accounts) </t>
  </si>
  <si>
    <t>How many months of living expenses do you have in liquid account balances?</t>
  </si>
  <si>
    <t xml:space="preserve">Which comes closest to describing your savings habits? </t>
  </si>
  <si>
    <t>How would you describe how much debt you have right now?</t>
  </si>
  <si>
    <t>How would you describe your payment experience with credit cards?</t>
  </si>
  <si>
    <t>Does the main earner(s) in your household have life insurance?</t>
  </si>
  <si>
    <t>Do you have insurance to cover your assets and any potential shocks?</t>
  </si>
  <si>
    <t>Behaviors that demonstrate future financial orientation</t>
  </si>
  <si>
    <t xml:space="preserve">Do you have a budget, spending plan, or financial plan that you use to guide how your money gets spent each month? </t>
  </si>
  <si>
    <t xml:space="preserve">Do you have a plan to achieve your longer-term financial goals? </t>
  </si>
  <si>
    <t>Do you plan ahead to pay for large, irregular expenses?</t>
  </si>
  <si>
    <t xml:space="preserve">Composite –
Below is a list of situations for which people sometimes save money.
Please indicate how important it is to you save money for each of them. 
1. Saving money for the coming 2 to 5 years
2. Saving money for 10 or more years into the future
3. Saving money for significant family festivities, such as a wedding, quinciniera, bar mitzvah, or family reunion
4. Saving money for significant holidays, such as Christmas, Diwali, or Chinese New Year
5. Saving money for significant community activities, such as a potlatch, powwow, or street fair
6. Saving money for significant life events, such as birth or funerals
7. Saving money for possible future emergencies
8. Saving money to purchase a home
9. Saving money for other large purchases, such as a car, furniture, or appliances
10. Saving money for my own education or my children’s education
11. Saving money for the education of other relatives or friends
12. Saving money so that I can treat myself to something special every once in a while
</t>
  </si>
  <si>
    <t xml:space="preserve">Composite –
Different people have different ideas about the best ways to spend their money. Below are several statements related to spending. 
Please indicate if you feel each of them is mostly true or mostly not true.
1. I consider myself a “smart spender”
2. Planning my budget is a priority for me
3. I know the difference between the things that I need and the things that I want
4. There’s value in keeping a written record of my spending as it occurs
5. Even if I wanted to, I don’t think I could change my spending habits 
</t>
  </si>
  <si>
    <t xml:space="preserve">Participant survey question that asks about an individual’s attitudes toward having enough money to support themselves during retirement. The questions were designed to measure an individual’s attitude towards having enough for retirement as a way to help practitioners assess the impact of many financial capability interventions, including coaching, counselling, training, and technical assistance, among adults in the United States. </t>
  </si>
  <si>
    <t>Instructions for how to measure are defined in the original report. Please see 'reference' for a link to that report. </t>
  </si>
  <si>
    <t>Bank account information</t>
  </si>
  <si>
    <t>Participant survey question</t>
  </si>
  <si>
    <t>Administrative data</t>
  </si>
  <si>
    <t>Participant survey questions</t>
  </si>
  <si>
    <t xml:space="preserve">Parker, S., Castillo, N., Garon, T., Levy, R. (2016). Eight ways to measure financial health. Center for Financial Services Innovation. Retrieved from: http://www.cfsinnovation.com/Document-Library/Eight-Ways-to-Measure-Financial-Health </t>
  </si>
  <si>
    <t xml:space="preserve">Success Measures® at NeighborWorks® America. (2011). Measuring Outcomes of Financial Literacy Programs: Success Measures Tools for Practitioners. Retrieved June 7, 2016 from http://www.successmeasures.org/sites/all/files/FinancialCapabilityOnlineFinalOct2011.pdf </t>
  </si>
  <si>
    <t>Adults; Low and Middle income. Available in English and Spanish</t>
  </si>
  <si>
    <t xml:space="preserve">Tested with adults (18+) in the United States through many different study structures. </t>
  </si>
  <si>
    <t xml:space="preserve">Copyright 2011 Neighborhood Reinvestment Corporation.  All right reserved.  Copying and use of the Success Measures Financial Capability Data Collection Tools is allowed for non-commercial use only, with attribution to Success Measures and inclusion of the copyright.
Attribution should be worded: Success Measures® at NeighborWorks®
</t>
  </si>
  <si>
    <t>Center for Financial Services Innovation (CFSI) financial health indicators</t>
  </si>
  <si>
    <t>Success Measures Financial Capability Tools</t>
  </si>
  <si>
    <t>IN-CFSI1101</t>
  </si>
  <si>
    <t>IN-CFSI1102</t>
  </si>
  <si>
    <t>IN-CFSI1103</t>
  </si>
  <si>
    <t>IN-CFSI1104</t>
  </si>
  <si>
    <t>IN-CFSI1105</t>
  </si>
  <si>
    <t>IN-CFSI1106</t>
  </si>
  <si>
    <t>IN-CFSI1107</t>
  </si>
  <si>
    <t>IN-CFSI1108</t>
  </si>
  <si>
    <t>IN-CFSI1109</t>
  </si>
  <si>
    <t>IN-CFSI1110</t>
  </si>
  <si>
    <t>IN-CFSI1111</t>
  </si>
  <si>
    <t>IN-CFSI1112</t>
  </si>
  <si>
    <t>IN-CFSI1113</t>
  </si>
  <si>
    <t>IN-CFSI1114</t>
  </si>
  <si>
    <t>IN-CFSI1115</t>
  </si>
  <si>
    <t>IN-CFSI1116</t>
  </si>
  <si>
    <t>IN-CFSI1117</t>
  </si>
  <si>
    <t>IN-CFSI1118</t>
  </si>
  <si>
    <t>IN-CFSI1119</t>
  </si>
  <si>
    <t>IN-CFSI1120</t>
  </si>
  <si>
    <t>IN-SM1101</t>
  </si>
  <si>
    <t>IN-SM1102</t>
  </si>
  <si>
    <t>IN-SM1103</t>
  </si>
  <si>
    <t>IN-SM1104</t>
  </si>
  <si>
    <t>IN-SM1105</t>
  </si>
  <si>
    <t>DE-SM1105</t>
  </si>
  <si>
    <t>DE-CFSI1101</t>
  </si>
  <si>
    <t>DE-CFSI1102</t>
  </si>
  <si>
    <t>DE-CFSI1103</t>
  </si>
  <si>
    <t>DE-CFSI1104</t>
  </si>
  <si>
    <t>DE-CFSI1105</t>
  </si>
  <si>
    <t>DE-CFSI1106</t>
  </si>
  <si>
    <t>DE-CFSI1107</t>
  </si>
  <si>
    <t>DE-CFSI1108</t>
  </si>
  <si>
    <t>DE-CFSI1109</t>
  </si>
  <si>
    <t>DE-CFSI1110</t>
  </si>
  <si>
    <t>DE-CFSI1111</t>
  </si>
  <si>
    <t>DE-CFSI1112</t>
  </si>
  <si>
    <t>DE-CFSI1113</t>
  </si>
  <si>
    <t>DE-CFSI1114</t>
  </si>
  <si>
    <t>DE-CFSI1115</t>
  </si>
  <si>
    <t>DE-CFSI1116</t>
  </si>
  <si>
    <t>DE-CFSI1117</t>
  </si>
  <si>
    <t>DE-CFSI1118</t>
  </si>
  <si>
    <t>DE-CFSI1119</t>
  </si>
  <si>
    <t>DE-CFSI1120</t>
  </si>
  <si>
    <t xml:space="preserve"> Very good</t>
  </si>
  <si>
    <t xml:space="preserve"> Good</t>
  </si>
  <si>
    <t xml:space="preserve"> Fairly good</t>
  </si>
  <si>
    <t xml:space="preserve"> Not very good</t>
  </si>
  <si>
    <t xml:space="preserve"> Don't know</t>
  </si>
  <si>
    <t xml:space="preserve"> House prices and sales</t>
  </si>
  <si>
    <t xml:space="preserve"> The stock market</t>
  </si>
  <si>
    <t xml:space="preserve"> Currency market (the Canadian vs. Other dollars)</t>
  </si>
  <si>
    <t xml:space="preserve"> Interest rate</t>
  </si>
  <si>
    <t xml:space="preserve"> Inflation</t>
  </si>
  <si>
    <t xml:space="preserve"> Taxes</t>
  </si>
  <si>
    <t xml:space="preserve"> The job market</t>
  </si>
  <si>
    <t xml:space="preserve"> Pension plans or benefits at work</t>
  </si>
  <si>
    <t xml:space="preserve"> Sales of consumer goods and services</t>
  </si>
  <si>
    <t xml:space="preserve"> Other </t>
  </si>
  <si>
    <t xml:space="preserve"> None of the above (I don’t keep an eye on financial things).</t>
  </si>
  <si>
    <t xml:space="preserve"> I feel confident managing my money</t>
  </si>
  <si>
    <t xml:space="preserve"> I worry about how much debt I have</t>
  </si>
  <si>
    <t xml:space="preserve"> I feel comfortable getting help with my money (examples: finding resources online, seeing a credit counsellor, help with my taxes or talking to someone at the bank)</t>
  </si>
  <si>
    <t xml:space="preserve"> I worry about being able to pay my bills each month</t>
  </si>
  <si>
    <t xml:space="preserve"> I feel that I will improve my financial situation </t>
  </si>
  <si>
    <t xml:space="preserve"> Never</t>
  </si>
  <si>
    <t xml:space="preserve"> Rarely </t>
  </si>
  <si>
    <t xml:space="preserve"> Sometimes</t>
  </si>
  <si>
    <t xml:space="preserve"> Usually</t>
  </si>
  <si>
    <t xml:space="preserve"> Always</t>
  </si>
  <si>
    <t xml:space="preserve"> I don't know</t>
  </si>
  <si>
    <t xml:space="preserve"> Yes</t>
  </si>
  <si>
    <t xml:space="preserve"> No</t>
  </si>
  <si>
    <t xml:space="preserve"> I don't Know</t>
  </si>
  <si>
    <t xml:space="preserve"> Rarely</t>
  </si>
  <si>
    <t xml:space="preserve"> I don't have a budget</t>
  </si>
  <si>
    <t xml:space="preserve"> I'm already retired</t>
  </si>
  <si>
    <t xml:space="preserve"> Not at all confident</t>
  </si>
  <si>
    <t xml:space="preserve"> Not very confident</t>
  </si>
  <si>
    <t xml:space="preserve"> Fairly confident</t>
  </si>
  <si>
    <t xml:space="preserve"> Very confident</t>
  </si>
  <si>
    <t xml:space="preserve"> Keep track of my spending and income</t>
  </si>
  <si>
    <t xml:space="preserve"> Save money</t>
  </si>
  <si>
    <t xml:space="preserve"> Compare prices when shopping</t>
  </si>
  <si>
    <t xml:space="preserve"> Pay my debt when I owe money</t>
  </si>
  <si>
    <t xml:space="preserve"> Learn about money topics that might affect me</t>
  </si>
  <si>
    <t xml:space="preserve"> Get help with my money (examples: filing taxes, financial advisor, credit help, credit counseling or using online tools and resources)</t>
  </si>
  <si>
    <t xml:space="preserve"> I write out a budget</t>
  </si>
  <si>
    <t xml:space="preserve"> I keep a budget in my head</t>
  </si>
  <si>
    <t xml:space="preserve"> Other</t>
  </si>
  <si>
    <t>Green: Expenses &lt; Income</t>
  </si>
  <si>
    <t>Yellow: Expenses = Income</t>
  </si>
  <si>
    <t>Red: Expenses &gt; Income</t>
  </si>
  <si>
    <t>Green: Spend much less or a bit less than income</t>
  </si>
  <si>
    <t>Yellow: Spend about equal to income</t>
  </si>
  <si>
    <t>Red: Spend a bit more or much more than income</t>
  </si>
  <si>
    <t>Green: All bills are paid on time and/or in full</t>
  </si>
  <si>
    <t>Yellow: Occasionally low priority bills are not paid on time and/or in full</t>
  </si>
  <si>
    <t xml:space="preserve">Red: Consistently high priority bills are not paid on time and/or in full  </t>
  </si>
  <si>
    <t>Green: 6 or more months of living expenses</t>
  </si>
  <si>
    <t>Yellow: 1-5 months of living expenses</t>
  </si>
  <si>
    <t>Red: Less than 1 month of living expenses</t>
  </si>
  <si>
    <t>Green: 6 or more months</t>
  </si>
  <si>
    <t>Yellow: 1-5 months</t>
  </si>
  <si>
    <t>Red: Less than 1 month</t>
  </si>
  <si>
    <t>Green: Save regularly by putting money aside each month</t>
  </si>
  <si>
    <t>Yellow: Save whatever is left over at the end of the month - no regular plan</t>
  </si>
  <si>
    <t>Red: Don't save, usually spend about as much as, or more than, income</t>
  </si>
  <si>
    <t>Green: Next 5 years or longer</t>
  </si>
  <si>
    <t>Yellow: New year or few years</t>
  </si>
  <si>
    <t>Red: Next few weeks or month</t>
  </si>
  <si>
    <t>Green: Less than 36%</t>
  </si>
  <si>
    <t>Yellow: 36%-43%</t>
  </si>
  <si>
    <t>Red: More than 43%</t>
  </si>
  <si>
    <t>Green: About the right amount of debt</t>
  </si>
  <si>
    <t>Yellow: Somewhat too much debt</t>
  </si>
  <si>
    <t>Red: An excessive amount of debt</t>
  </si>
  <si>
    <t>Green: Pay credit cards on time and in full</t>
  </si>
  <si>
    <t>Yellow: Pay more than the minimum payment, but carry a balance and pay interest</t>
  </si>
  <si>
    <t>Red: Make only the minimum payment, carry a balance, and pay interest</t>
  </si>
  <si>
    <t>Green: Super prime, prime</t>
  </si>
  <si>
    <t>Yellow: Nonprime</t>
  </si>
  <si>
    <t>Red: Subprime, deep subprime</t>
  </si>
  <si>
    <t>Green: Excellent/Super prime, Good/prime</t>
  </si>
  <si>
    <t>Yellow: Fair/ Nonprime</t>
  </si>
  <si>
    <t>Red: Poor/Subprime, Very poor/ deep subprime</t>
  </si>
  <si>
    <t>Green: Main assets and potential shocks are fully covered</t>
  </si>
  <si>
    <t>Yellow: Main assets and potential shocks are partially covered</t>
  </si>
  <si>
    <t>Red: No insurance coverage</t>
  </si>
  <si>
    <t>Green:Yes</t>
  </si>
  <si>
    <t>Yellow: n/a</t>
  </si>
  <si>
    <t>Red: No</t>
  </si>
  <si>
    <t>Green: Yes, coverage for assets and potential shocks</t>
  </si>
  <si>
    <t>Yellow: Coverage for only some assets and/or shocks</t>
  </si>
  <si>
    <t>Red: No coverage</t>
  </si>
  <si>
    <t>Green: Exhibit many behaviors of future financial orientation</t>
  </si>
  <si>
    <t>Yellow: Exhibit some behaviors of future financial orientation</t>
  </si>
  <si>
    <t>Red: Exhibit no behaviors of future financial orientation</t>
  </si>
  <si>
    <t>Green: Yes</t>
  </si>
  <si>
    <t>Yellow: Sometimes</t>
  </si>
  <si>
    <t>Yellow: Partial</t>
  </si>
  <si>
    <t>Green: Yes, or I do not need to plan ahead because I always have enough money</t>
  </si>
  <si>
    <t>Red: No or I would if I could</t>
  </si>
  <si>
    <t>Very important</t>
  </si>
  <si>
    <t>Important</t>
  </si>
  <si>
    <t>Somewhat important</t>
  </si>
  <si>
    <t xml:space="preserve">Not very important </t>
  </si>
  <si>
    <t xml:space="preserve">Not at all important </t>
  </si>
  <si>
    <t>Mostly true</t>
  </si>
  <si>
    <t>Mostly not true</t>
  </si>
  <si>
    <t>DE-SM1101-2</t>
  </si>
  <si>
    <t>DE-SM1101-1</t>
  </si>
  <si>
    <t>DE-SM1101-3</t>
  </si>
  <si>
    <t>DE-SM1101-4</t>
  </si>
  <si>
    <t>DE-SM1101-5</t>
  </si>
  <si>
    <t>DE-SM1101-6</t>
  </si>
  <si>
    <t>DE-SM1101-7</t>
  </si>
  <si>
    <t>DE-SM1101-8</t>
  </si>
  <si>
    <t>DE-SM1101-9</t>
  </si>
  <si>
    <t>DE-SM1101-10</t>
  </si>
  <si>
    <t>DE-SM1101-11</t>
  </si>
  <si>
    <t>DE-SM1101-12</t>
  </si>
  <si>
    <t xml:space="preserve">Saving money for the coming 2 to 5 years
</t>
  </si>
  <si>
    <t xml:space="preserve">Saving money for 10 or more years into the future
</t>
  </si>
  <si>
    <t xml:space="preserve">Saving money for significant family festivities, such as a wedding, quinciniera, bar mitzvah, or family reunion
</t>
  </si>
  <si>
    <t xml:space="preserve">Saving money for significant holidays, such as Christmas, Diwali, or Chinese New Year
</t>
  </si>
  <si>
    <t xml:space="preserve">Saving money for significant community activities, such as a potlatch, powwow, or street fair
</t>
  </si>
  <si>
    <t xml:space="preserve">Saving money for significant life events, such as birth or funerals
</t>
  </si>
  <si>
    <t>Saving money for possible future emergencies</t>
  </si>
  <si>
    <t>Saving money to purchase a home</t>
  </si>
  <si>
    <t>Saving money for other large purchases, such as a car, furniture, or appliances</t>
  </si>
  <si>
    <t>Saving money for my own education or my children’s education</t>
  </si>
  <si>
    <t>Saving money for the education of other relatives or friends</t>
  </si>
  <si>
    <t>Saving money so that I can treat myself to something special every once in a while</t>
  </si>
  <si>
    <t>Attitudes toward saving-2 to 5 years</t>
  </si>
  <si>
    <t>Attitudes toward saving-over ten years</t>
  </si>
  <si>
    <t>Attitudes toward saving- family festivals</t>
  </si>
  <si>
    <t>Attitudes toward saving-holidays</t>
  </si>
  <si>
    <t>Attitudes toward saving-community cativities</t>
  </si>
  <si>
    <t>Attitudes toward saving-life events</t>
  </si>
  <si>
    <t>Attitudes toward saving-emergencies</t>
  </si>
  <si>
    <t>Attitudes toward saving-purchase a home</t>
  </si>
  <si>
    <t>Attitudes toward saving-large purchases</t>
  </si>
  <si>
    <t>Attitudes toward saving-other's education</t>
  </si>
  <si>
    <t>Attitudes toward saving-my education</t>
  </si>
  <si>
    <t>Attitudes toward saving-treat</t>
  </si>
  <si>
    <t>DE-SM1102-1</t>
  </si>
  <si>
    <t>DE-SM1102-2</t>
  </si>
  <si>
    <t>DE-SM1102-3</t>
  </si>
  <si>
    <t>DE-SM1102-4</t>
  </si>
  <si>
    <t>DE-SM1102-5</t>
  </si>
  <si>
    <t>I consider myself a “smart spender”</t>
  </si>
  <si>
    <t>Planning my budget is a priority for me</t>
  </si>
  <si>
    <t>I know the difference between the things that I need and the things that I want</t>
  </si>
  <si>
    <t>There’s value in keeping a written record of my spending as it occurs</t>
  </si>
  <si>
    <t xml:space="preserve">Even if I wanted to, I don’t think I could change my spending habits </t>
  </si>
  <si>
    <t>Attitudes toward spending-smart spender</t>
  </si>
  <si>
    <t>Attitudes toward spending-prioritize budgeting</t>
  </si>
  <si>
    <t>Attitudes toward spending-needs vs wants</t>
  </si>
  <si>
    <t>Attitudes toward spending-written record of spending</t>
  </si>
  <si>
    <t>Attitudes toward spending-habits</t>
  </si>
  <si>
    <t>DE-SM1103-1</t>
  </si>
  <si>
    <t>DE-SM1103-2</t>
  </si>
  <si>
    <t>I know how to get a copy of my credit report</t>
  </si>
  <si>
    <t>I can read and understand my credit report</t>
  </si>
  <si>
    <t>Attitudes toward credit and debt-get credit report</t>
  </si>
  <si>
    <t>Attitudes toward credit and debt-read credit report</t>
  </si>
  <si>
    <t>DE-SM1104-1</t>
  </si>
  <si>
    <t>DE-SM1104-2</t>
  </si>
  <si>
    <t>DE-SM1104-3</t>
  </si>
  <si>
    <t>DE-SM1104-4</t>
  </si>
  <si>
    <t>DE-SM1104-5</t>
  </si>
  <si>
    <t>DE-SM1104-6</t>
  </si>
  <si>
    <t>DE-SM1104-7</t>
  </si>
  <si>
    <t>DE-SM1104-8</t>
  </si>
  <si>
    <t>DE-SM1104-9</t>
  </si>
  <si>
    <t>DE-SM1104-10</t>
  </si>
  <si>
    <t>Attitudes toward use of financial resources – insurance-life for children in house</t>
  </si>
  <si>
    <t>Attitudes toward use of financial resources – insurance-life for adults in house</t>
  </si>
  <si>
    <t>Attitudes toward use of financial resources – insurance-disability for work</t>
  </si>
  <si>
    <t>Attitudes toward use of financial resources – insurance-longterm care for self</t>
  </si>
  <si>
    <t xml:space="preserve">Attitudes toward use of financial resources – insurance-mortgage </t>
  </si>
  <si>
    <t>Attitudes toward use of financial resources – insurance-homeowners or renters</t>
  </si>
  <si>
    <t>Attitudes toward use of financial resources – insurance-vehicle</t>
  </si>
  <si>
    <t>Attitudes toward use of financial resources – insurance-valuables</t>
  </si>
  <si>
    <t>Attitudes toward use of financial resources – insurance-medical for self</t>
  </si>
  <si>
    <t>Attitudes toward use of financial resources – insurance-medical for children in house</t>
  </si>
  <si>
    <t>Attitudes toward use of financial resources – insurance-medical for adults in house</t>
  </si>
  <si>
    <t xml:space="preserve">Be able to support myself during old age or my retirement years 
</t>
  </si>
  <si>
    <t>Life insurance for yourself</t>
  </si>
  <si>
    <t>Life insurance for the children who live in your household</t>
  </si>
  <si>
    <t>Life insurance for the other adults who live in your household</t>
  </si>
  <si>
    <t>Disability insurance should you be unable to work</t>
  </si>
  <si>
    <t>Long-term care insurance should be unable to care for yourself</t>
  </si>
  <si>
    <t>Insurance to cover your mortgage payments should you be unable to make them</t>
  </si>
  <si>
    <t>Homeowners’s or renter’s insurance</t>
  </si>
  <si>
    <t>Insurance on automobiles or other vehicles</t>
  </si>
  <si>
    <t>Insurance on valuables, such as jewellery or artwork</t>
  </si>
  <si>
    <t>Healthcare or medical insurance for yourself</t>
  </si>
  <si>
    <t>Healthcare or medical insurance for the children who live in your household</t>
  </si>
  <si>
    <t>Healthcare or medical insurance for the other adults who live in your household</t>
  </si>
  <si>
    <t>DE-SM1104-11</t>
  </si>
  <si>
    <t>DE-SM1104-12</t>
  </si>
  <si>
    <t>Attitudes toward use of financial resources – insurance-self</t>
  </si>
  <si>
    <t>Composite –
Some people feel purchasing insurance is important, while others do not. Below is a list of things for which people sometimes obtain insurance. 
Regardless of whether you currently hold these types of policies, please indicate whether you think it is worthwhile to purchase the following insurances by answering “yes” or “no” to each.
1. Life insurance for yourself
2. Life insurance for the children who live in your household
3. Life insurance for the other adults who live in your household
4. Disability insurance should you be unable to work
5. Long-term care insurance should be unable to care for yourself
6. Insurance to cover your mortgage payments should you be unable to make them
7. Homeowners’s or renter’s insurance
8. Insurance on automobiles or other vehicles
9. Insurance on valuables, such as jewellery or artwork
10. Healthcare or medical insurance for yourself
11. Healthcare or medical insurance for the children who live in your household
12. Healthcare or medical insurance for the other adults who live in your household</t>
  </si>
  <si>
    <t>DE-SM1101-1; DE-SM1101-2; DE-SM1101-3; DE-SM1101-4; DE-SM1101-5; DE-SM1101-6; DE-SM1101-7; DE-SM1101-8; DE-SM1101-9; DE-SM1101-10; DE-SM1101-11; DE-SM1101-12</t>
  </si>
  <si>
    <t>DE-SM1102-1; DE-SM1102-2; DE-SM1102-3; DE-SM1102-4; DE-SM1102-5</t>
  </si>
  <si>
    <t>DE-SM1103-1; DE-SM1103-2</t>
  </si>
  <si>
    <t>DE-SM1104-1; DE-SM1104-2; DE-SM1104-3; DE-SM1104-4; DE-SM1104-5; DE-SM1104-6; DE-SM1104-7; DE-SM1104-8; DE-SM1104-9; DE-SM1104-10; DE-SM1104-11; DE-SM1104-12</t>
  </si>
  <si>
    <t>Possible responses for all
• Very important
• Important
• Somewhat important
• Not very important
• Not at all important</t>
  </si>
  <si>
    <t>Possible responses for 1 and 2
• Mostly true
• Mostly not true
• Mostly not true</t>
  </si>
  <si>
    <t>Possible responses for all
• Yes
• No</t>
  </si>
  <si>
    <t>Green: Expenses &lt; Income
Yellow: Expenses = Income
Red: Expenses &gt; Income</t>
  </si>
  <si>
    <t xml:space="preserve">Green: Spend much less or a bit less than income
Yellow: Spend about equal to income
Red: Spend a bit more or much more than income
</t>
  </si>
  <si>
    <t xml:space="preserve">Green: All bills are paid on time and/or in full
Yellow: Occasionally low priority bills are not paid on time and/or in full
Red: Consistently high priority bills are not paid on time and/or in full  </t>
  </si>
  <si>
    <t>Green: All bills are paid on time and/or in full
Yellow: Most bills are paid on time and/or in full
Red: Some bills are paid on time and/or in full</t>
  </si>
  <si>
    <t>Green: 6 or more months of living expenses
Yellow: 1-5 months of living expenses
Red: Less than 1 month of living expenses</t>
  </si>
  <si>
    <t>Green: 6 or more months
Yellow: 1-5 months
Red: Less than 1 month</t>
  </si>
  <si>
    <t xml:space="preserve">Green: Save regularly by putting money aside each month
Yellow: Save whatever is left over at the end of the month - no regular plan
Red: Don't save, usually spend about as much as, or more than, income
</t>
  </si>
  <si>
    <t>Green: Less than 36%
Yellow: 36%-43%
Red: More than 43%</t>
  </si>
  <si>
    <t>Green: About the right amount of debt
Yellow: Somewhat too much debt
Red: An excessive amount of debt</t>
  </si>
  <si>
    <t>Green: Pay credit cards on time and in full
Yellow: Pay more than the minimum payment, but carry a balance and pay interest
Red: Make only the minimum payment, carry a balance, and pay interest</t>
  </si>
  <si>
    <t xml:space="preserve">Green: Super prime, prime
Yellow: Nonprime
Red: Subprime, deep subprime
</t>
  </si>
  <si>
    <t>Green: Excellent/Super prime, Good/prime
Yellow: Fair/ Nonprime
Red: Poor/Subprime, Very poor/ deep subprime</t>
  </si>
  <si>
    <t>Green: Main assets and potential shocks are fully covered
Yellow: Main assets and potential shocks are partially covered
Red: No insurance coverage</t>
  </si>
  <si>
    <t>Green:Yes
Yellow: n/a
Red: No</t>
  </si>
  <si>
    <t>Green: Yes, coverage for assets and potential shocks
Yellow: Coverage for only some assets and/or shocks
Red: No coverage</t>
  </si>
  <si>
    <t>Green: Exhibit many behaviors of future financial orientation
Yellow: Exhibit some behaviors of future financial orientation
Red: Exhibit no behaviors of future financial orientation</t>
  </si>
  <si>
    <t>Green: Yes
Yellow: Sometimes
Red: No</t>
  </si>
  <si>
    <t>Green: Yes
Yellow: Partial
Red: No</t>
  </si>
  <si>
    <t xml:space="preserve">Green: Yes, or I do not need to plan ahead because I always have enough money
Yellow: n/a
Red: No or I would if I could
</t>
  </si>
  <si>
    <t>- Text
- Long Text
- Mobile phone number
- E-mail
- Yes/No
- Yes Only
- Date
- Date &amp; Time
- Number
- Unit interval
- Percentage
- Integer
- Positive Integer
- Negative Integer
- Positive or Zero Integer
- Tracker Associate
- Username
- File
- Coordinate</t>
  </si>
  <si>
    <t>will be changes - from test developers</t>
  </si>
  <si>
    <t xml:space="preserve">Participant survey question that asks about feelings regarding ability to manage daily responsibilities. The question was designed to measure various aspects of community health status within a long population survey administered to adults across Canada. </t>
  </si>
  <si>
    <t>Participant survey question that asks about confidence about achieving financial goals. The question is part of a brief 'Financial Capability Scale' developed for adults in the U.S.</t>
  </si>
  <si>
    <t>Participant survey question that asks about confidence regarding access to emergency funds. The question is part of a brief 'Financial Capability Scale' developed for adults in the U.S.</t>
  </si>
  <si>
    <t>Participant survey question that asks about behaviour regarding savings. The question is part of a brief 'Financial Capability Scale' developed for adults in the U.S.</t>
  </si>
  <si>
    <t>Participant survey question that asks about feelings regarding financial goals. The question is part of a brief 'Financial Capability Scale' developed for adults in the U.S.</t>
  </si>
  <si>
    <t>Participant survey question that asks about behaviour regarding family spending and managing expenses. The question is part of a brief 'Financial Capability Scale' developed for adults in the U.S.</t>
  </si>
  <si>
    <t>Participant survey question that asks about behaviour regarding debt. The question is part of a brief 'Financial Capability Scale' developed for adults in the U.S.</t>
  </si>
  <si>
    <t>Participant survey question that asks about knowledge regarding credit. The question is part of a brief 'Financial Capability Scale' developed for adults in the U.S.</t>
  </si>
  <si>
    <t>Participant survey composite question that measures financial capability. The question is part of a brief 'Financial Capability Scale' developed for adults in the U.S.</t>
  </si>
  <si>
    <t xml:space="preserve">Participant survey composite question that measures confidence about money management. The question was drawn from a financial literacy 'resource kit' developed with the involvement of financial education practitioners in Canada. </t>
  </si>
  <si>
    <t xml:space="preserve">Participant survey composite question that measures behaviour about money management. The question was drawn from a financial literacy 'resource kit' developed with the involvement of financial education practitioners in Canada. </t>
  </si>
  <si>
    <t xml:space="preserve">Participant survey composite question that measures behaviour about budgeting. The question was drawn from a financial literacy 'resource kit' developed with the involvement of financial education practitioners in Canada. </t>
  </si>
  <si>
    <t xml:space="preserve">Participant survey question that asks about behaviour regarding use of financial services. The question was drawn from a financial literacy 'resource kit' developed with the involvement of financial education practitioners in Canada. </t>
  </si>
  <si>
    <t xml:space="preserve">Participant survey question that asks about financial goals regarding savings. The question was drawn from a financial literacy 'resource kit' developed with the involvement of financial education practitioners in Canada. </t>
  </si>
  <si>
    <t xml:space="preserve">Participant survey composite question that measures behaviour regarding savings. The question was drawn from a financial literacy 'resource kit' developed with the involvement of financial education practitioners in Canada. </t>
  </si>
  <si>
    <t xml:space="preserve">Participant survey question that asks about financial plans regarding savings for retirement. The question was drawn from a financial literacy 'resource kit' developed with the involvement of financial education practitioners in Canada. </t>
  </si>
  <si>
    <t xml:space="preserve">Participant survey question that asks about behaviour regarding debt and monthly expenses. The question was drawn from a financial literacy 'resource kit' developed with the involvement of financial education practitioners in Canada. </t>
  </si>
  <si>
    <t xml:space="preserve">Participant survey question that asks about behaviour regarding tax filing. The question was drawn from a financial literacy 'resource kit' developed with the involvement of financial education practitioners in Canada. </t>
  </si>
  <si>
    <t xml:space="preserve">Participant open-ended qualitative survey question that asks about how the program helped participant. The question is part of a structured process for capturing ongoing qualitative information about participants' and service providers' perceptions of change. </t>
  </si>
  <si>
    <t xml:space="preserve">Service provider open-ended qualitative survey question that asks about changes related to the program. The question is part of a structured process for capturing ongoing qualitative information about participants' and service providers' perceptions of change. </t>
  </si>
  <si>
    <t xml:space="preserve">This instrument was tested to be relevant for Canadian persons over the age of 12 living in the 10 provinces and 3 territories. </t>
  </si>
  <si>
    <t xml:space="preserve">Not designed or validated for program evaluations. Cognitive testing by the Government of Canada used phone interviews, not written surveys. However, questions from this instrument have been used in written surveys to assess community health, such as in the Canadian Index of Wellbeing project. 
</t>
  </si>
  <si>
    <t>This instrument was tested to be relevant for adults in the United States.</t>
  </si>
  <si>
    <t xml:space="preserve">Like any participant survey, there is a risk of self-report bias and lack of cooperation in filling out the survey. </t>
  </si>
  <si>
    <t>This instrument was tested to be relevant for Canadian adults over the age of 18 living on low-incomes.</t>
  </si>
  <si>
    <t xml:space="preserve">This instrument has not undergone formal cognitive testing or validation against population characteristics or outcomes. It was developed with the involvement of many service providers across Canada. 
</t>
  </si>
  <si>
    <t xml:space="preserve">This instrument was tested to be relevant for Canadian adults over the age of 18 living in the 10 provinces. </t>
  </si>
  <si>
    <t xml:space="preserve">Not designed or validated for program evaluations. Cognitive testing by the Government of Canada used phone interviews. </t>
  </si>
  <si>
    <t xml:space="preserve">According to its developers, this instrument was tested to be relevant for any population when the program being delivered:
• Is complex and produces diverse outcomes
• Is large with numerous organizational layers
• Is focused on social change
• Believes in participatory methods
• Was designed for repeated contact between field staff and participants
• Finds that conventional monitoring systems are not adequate
• Offers highly customized services to a small number of beneficiaries
</t>
  </si>
  <si>
    <t>The developers state that this instrument, as an open-ended  qualitative process, should not be used to capture objective change, conduct retrospective evaluation of a completed program, or understand the 'average experience' of participants. It is not designed to compare performance across organizations and programs.</t>
  </si>
  <si>
    <t xml:space="preserve">Some of the questions in this instrument refer to long time scales (e.g., in the last 12 months) that might be inappropriate for short-term pre-post research designs. If the wording is changed to a shorter time frame, the composite scores may not be valid. </t>
  </si>
  <si>
    <t>Licensed under the Open Government License – Canada, http://open.canada.ca/en/open-government-licence-canada</t>
  </si>
  <si>
    <t>Licensed under Creative Commons Attribution 4.0 International by the Center for Financial Security, University of Wisconsin-Madison. Attribution should be made to the Center of Financial Security, University of Wisconsin-Madison, https://cfs.wisc.edu/ [consider posting on Zenodo and getting a DOI]</t>
  </si>
  <si>
    <t>Licensed under Creative Commons Attribution 4.0 International by Prosper  Canada. Attribution should be made to Prosper Canada, Financial Literacy Evaluation Toolkit, http://www.prospercanada.org.</t>
  </si>
  <si>
    <t>Licensed under Creative Commons Attribution 4.0 International by Prosper Canada. Attribution should be made to Prosper Canada, Financial Literacy Evaluation Toolkit, http://www.prospercanada.org.</t>
  </si>
  <si>
    <t>Licensed under Creative Commons Attribution-NonCommercial-ShareAlike 2.0 UK. Attribution should be made to Rick Davies and Jess Dart, MSC Guide, http://www.mande.co.uk/docs/MSCGuide.htm</t>
  </si>
  <si>
    <t>Individual questions in the scale are licensed under the Open Government License – Canada, http://open.canada.ca/en/open-government-licence-canada. The composite scales are licensed under Creative Commons Attribution International 4.0. Attribution for the scale should be made to Jennifer Robson, http://carleton.ca/politicalmanagement/people/jennifer-robson/ [consider uploading to Zenodo and getting a DOI]</t>
  </si>
  <si>
    <t>Where to get the instrument</t>
  </si>
  <si>
    <t>Terms of Use</t>
  </si>
  <si>
    <t>Government of Canada, Statistics Canada (2014). Canadian Community Health Survey - Annual Component (CCHS). Retrieved June 24, 2016 from http://www23.statcan.gc.ca/imdb/p2SV.pl?Function=getSurvey&amp;SDDS=3226</t>
  </si>
  <si>
    <t>Canadian Community Health Survey (CCHS). Annual Component - 2014 Questionnaire. Retrieved June 24, 2016 from http://www23.statcan.gc.ca/imdb-bmdi/instrument/3226_Q1_V11-eng.pdf</t>
  </si>
  <si>
    <t xml:space="preserve">The question was designed to measure various aspects of community health status within a long population survey administered to adults across Canada. </t>
  </si>
  <si>
    <t xml:space="preserve">Licensed under the Open Government License – Canada, http://open.canada.ca/en/open-government-licence-canada </t>
  </si>
  <si>
    <t xml:space="preserve">The question was drawn from a Statistics Canada population survey measuring financial capability, adminstered to adults across Canada. </t>
  </si>
  <si>
    <t xml:space="preserve">Prosper Canada. (2013). Follow-up survey: Financial Literacy Program. Retrieved June 24, 2016 from http://prospercanada.org/Resources/Financial-Literacy-Evaluation-Tools/Tracking-Outcomes.aspx </t>
  </si>
  <si>
    <t xml:space="preserve">The question was drawn from a financial literacy 'resource kit' developed with the involvement of financial education practitioners in Canada. </t>
  </si>
  <si>
    <t xml:space="preserve">Davies, R., &amp; Dart, J. (2005). The “Most Significant Change”(MSC) Technique. A Guide to Its Use. Retrieved on June 24, 2016 from http://www.mande.co.uk/docs/MSCGuide.pdf </t>
  </si>
  <si>
    <t xml:space="preserve">The question is part of a structured process for capturing ongoing qualitative information about participants' and service providers' perceptions of change. </t>
  </si>
  <si>
    <t>Prosper Canada. Personal Financial Literacy Quiz. Retrieved June 24 2016, from http://prospercanada.org/Resources/Financial-Literacy-Evaluation-Tools/Tracking-Outcomes.aspx</t>
  </si>
  <si>
    <t xml:space="preserve">The question was drawn from a population survey measuring financial capability, administered to adults across Canada. </t>
  </si>
  <si>
    <t xml:space="preserve">Parker, S., Castillo, N., Garon, T., Levy, R. (2016). Eight ways to measure financial health. Center for Financial Services Innovation. Retrieved on June 24, 2016 from http://www.cfsinnovation.com/Document-Library/Eight-Ways-to-Measure-Financial-Health   </t>
  </si>
  <si>
    <t xml:space="preserve">The question was designed to measure an individual’s behaviour regarding  money management as a way for financial service providers to measure financial health, among adults receiving financial services in the United States.  </t>
  </si>
  <si>
    <t>The question is part of a scale measuring financial health and well-being among adults in the U.S.</t>
  </si>
  <si>
    <t xml:space="preserve">Collins, J., &amp; O’Rourke, C. (2013). Finding a yardstick: Field testing outcome measures for community-based financial coaching and capability programs. Center for Financial Security, University of Wisconsin-Madison. http://fyi.uwex.edu/financialcoaching/files/2013/07/Report_Final.pdf 
</t>
  </si>
  <si>
    <t>Center for Financial Security, University of Wisconsin-Madison. Financial Capability Scale. http://fyi.uwex.edu/financialcoaching/files/2013/07/Financial-Capability-Scale-Questions-1.pdf</t>
  </si>
  <si>
    <t>The question is part of a brief 'Financial Capability Scale' developed for adults in the U.S.</t>
  </si>
  <si>
    <t xml:space="preserve">Tested with adults over the age of 18 in the United States through many different study structures. </t>
  </si>
  <si>
    <t xml:space="preserve">Questions have not been objectively validated.  </t>
  </si>
  <si>
    <t>Copyright 2011 Neighborhood Reinvestment Corporation.  All rights reserved.  Copying and use of the Success Measures Financial Capability Data Collection Tools is allowed for non-commercial use only, with attribution to Success Measures and inclusion of the copyright.
Attribution should be worded: Success Measures® at NeighborWorks®</t>
  </si>
  <si>
    <t xml:space="preserve">The question is drawn from a collection of hundreds of financial education success measures developed and tested with financial education providers in the U.S. </t>
  </si>
  <si>
    <t xml:space="preserve">The Financial Capability Outcome Indicators Project led by Success Measures® at NeighborWorks® America developed a number of tools that measure financial capability. They were developed to enable practitioners and their stakeholders assess the impact of a spectrum of financial capability coaching, counselling, training and technical assistance undertakings. The tools intend to enhance practitioners’ capabilities in measuring their work and testing assumptions regarding their theories of change, in the process strengthening their programs. 
The evaluation framework and tools were created through a process of extensive consultation with stakeholders. The wording and content of the questions were developed through discussion with a working group of 70 members. The tools were cognitively tested and adjusted based on the feedback of practitioners and clients at 19 nonprofit organizations. The refined tools were then piloted with 10 of those organizations again to ensure their usability.
</t>
  </si>
  <si>
    <t>Full Scale (Yes=1, No=0)</t>
  </si>
  <si>
    <t>Answer option code:</t>
  </si>
  <si>
    <t>YesNoIDK</t>
  </si>
  <si>
    <t xml:space="preserve">Possible responses to 1
• Keeping up without any problems
• Keeping up but it sometimes a struggle
• Having real financial problems and falling behind
• I don't know
Possible responses to 2, 3 and 4
• Yes
• No
• I don't know
Possible responses to 5
• Very good
• Good
• Fairly good
• Not very good
• I don't know
</t>
  </si>
  <si>
    <t>Possible responses to 1
• Yes
• No
• I don't know
Possible responses to 2
• Always
• Usually
• Rarely
• Never
• I don't Know
• I don't have a budget
Possible responses to 3
• Daily
• Weekly
• Every two weeks
• Monthly
• Yearly
• I don’t know
• I don’t have any accounts
Possible responses to 4
• Agree
• Disagree
• I don't know
Possible responses to 5
• Very good
• Good
• Fairly good
• Not very good
• I don't know</t>
  </si>
  <si>
    <t>Possible responses to 1
• Yes
• No
• I don't know
• I'm already retired
Possible responses to 2
• Very confident
• Fairly confident
• Not very confident
• Not at all confident
• Don't know
Possible responses to 3 and 4
• Yes
• No
• I don't know
Possible responses to 5
• Use Savings
• Sell an asset or personal possession
• Borrow from friends or family
• Borrow from a bank or use a credit card
• Go to a pawnbroker or payday lender
• I couldn't cover that kind of cost  
• Don't know</t>
  </si>
  <si>
    <t>• Keeping up without any problems
• Keeping up but it sometimes a struggle
• Having real financial problems and falling behind
• I don't know</t>
  </si>
  <si>
    <t>Possible responses for 1
• Yes
• No
• I don't know
Possible responses for 2
• Always
• Usually
• Rarely
• Never
• I don't Know
• I don't have a budget</t>
  </si>
  <si>
    <t>• Daily
• Weekly
• Every two weeks
• Monthly
• Yearly
• I don’t know
• I don’t have any accounts</t>
  </si>
  <si>
    <t>• Agree
• Disagree
• I don't know</t>
  </si>
  <si>
    <t>Possible responses for 1 and 2
• Yes
• No
• I don't know</t>
  </si>
  <si>
    <t>• Use Savings
• Sell an asset or personal possession
• Borrow from friends or family
• Borrow from a bank or use a credit card
• Go to a pawnbroker or payday lender
• I couldn't cover that kind of cost  
• Don't know</t>
  </si>
  <si>
    <t>• Agree 
• Disagree
• I don't know</t>
  </si>
  <si>
    <t>• Yes 
• No
• I don't know</t>
  </si>
  <si>
    <t>• Very good
• Good
• Fairly good
• Not very good
• I don't know</t>
  </si>
  <si>
    <t>Participant survey question that asks about behaviour regarding a budget. The question is part of a brief 'Financial Capability Scale' developed for adults in the U.S.</t>
  </si>
  <si>
    <t>Indicator Description:</t>
  </si>
  <si>
    <t>Make sure that my spending isn’t more than my income each month</t>
  </si>
  <si>
    <t>Pay my bills on time</t>
  </si>
  <si>
    <t>Question type</t>
  </si>
  <si>
    <t>Single Choice</t>
  </si>
  <si>
    <t>SC</t>
  </si>
  <si>
    <t>MC</t>
  </si>
  <si>
    <t>RA</t>
  </si>
  <si>
    <t>Multiple choice</t>
  </si>
  <si>
    <t>Ranking</t>
  </si>
  <si>
    <t>Option Set: (value domain)</t>
  </si>
  <si>
    <t>YesNo SkipNextTwo</t>
  </si>
  <si>
    <t>Frequency 8-point</t>
  </si>
  <si>
    <t>FinancialSituation 5-point</t>
  </si>
  <si>
    <t>Frequency 5-point</t>
  </si>
  <si>
    <t>ManageMoney 8-point</t>
  </si>
  <si>
    <t>HowYouBudget 3-point</t>
  </si>
  <si>
    <t>FinancialService 5-point</t>
  </si>
  <si>
    <t>AgreeDisagreeIDK</t>
  </si>
  <si>
    <t>Good 5-point</t>
  </si>
  <si>
    <t>OpenText</t>
  </si>
  <si>
    <t>CompletelyNotAtAll 5-point</t>
  </si>
  <si>
    <t>AlwaysNever 5-point</t>
  </si>
  <si>
    <t>KeepingUp 4-point</t>
  </si>
  <si>
    <t>BudgetFrequency 6-point</t>
  </si>
  <si>
    <t>DailyYearly 6-point</t>
  </si>
  <si>
    <t>YesNoIDKRetired</t>
  </si>
  <si>
    <t>Confidence 5-point</t>
  </si>
  <si>
    <t>UnexpectedCost 7-point</t>
  </si>
  <si>
    <t>FinancialMarkets 11-point</t>
  </si>
  <si>
    <t>ExpenseIncome 3-point</t>
  </si>
  <si>
    <t>SpendingIncome 3-point</t>
  </si>
  <si>
    <t>PayBills 3-point</t>
  </si>
  <si>
    <t>LivingExpenses 3-point</t>
  </si>
  <si>
    <t>1-6 months 3-point</t>
  </si>
  <si>
    <t>SavingPlan 3-point</t>
  </si>
  <si>
    <t>FutureTimeframe 3-point</t>
  </si>
  <si>
    <t>Under36MoreThan43 3-point</t>
  </si>
  <si>
    <t>AmountOfDebt 3-point</t>
  </si>
  <si>
    <t>CreditCardPay 3-point</t>
  </si>
  <si>
    <t>CreditScore 3-point</t>
  </si>
  <si>
    <t>CreditScoreRating 3-point</t>
  </si>
  <si>
    <t>InsuranceCoverage 3-point</t>
  </si>
  <si>
    <t>YesNANo</t>
  </si>
  <si>
    <t>InsuranceCoverageShocks 3-point</t>
  </si>
  <si>
    <t>FutureFinancialOrientation 3-point</t>
  </si>
  <si>
    <t>YesSometimesNo</t>
  </si>
  <si>
    <t>YesPartialNo</t>
  </si>
  <si>
    <t>PlanLargeExpenses 3-point</t>
  </si>
  <si>
    <t>Importance 5-point</t>
  </si>
  <si>
    <t>MostlyTrueNot 3-point</t>
  </si>
  <si>
    <t>I don't have any accounts</t>
  </si>
  <si>
    <t>Weekly</t>
  </si>
  <si>
    <t>Daily</t>
  </si>
  <si>
    <t xml:space="preserve">1. Do you currently have a personal budget, spending plan, or financial plan? 
2. How confident are you in your ability to achieve a financial goal you set for yourself today?
3. If you had an unexpected expense or someone in your family lost a job, got sick or had another emergency, how confident are you that your family could come up with money to make ends meet within a month? 
4. Do you currently have an automatic deposit or electronic transfer set up to put money away for a future use (such as savings)? 
5. Over the past month, would you say your family’s spending on living expenses was less than its total income? 
6. In the last 2 months, have you been charged a late fee on a loan or bill? 
The following are optional questions:
7. How would you rate your current credit record? 
8. Do you currently have at least one financial goal?
</t>
  </si>
  <si>
    <t>Possible responses to 1, 4, 5, 6, and 7:
• Yes
• No
Possible responses to 2 and 3:
• Not at all confident
• Somewhat confident
• Very confident
Possible responses to 7:
• Very bad 
• Bad 
• About average 
• Good 
• Very good
• Don’t know</t>
  </si>
  <si>
    <t>Scoring:</t>
  </si>
  <si>
    <t xml:space="preserve">No scoring system recommended by the instrument developers. Please see our 'Designing Your Evaluation - Some Tips' document for advice on how to measure using this type of question. </t>
  </si>
  <si>
    <r>
      <rPr>
        <sz val="10"/>
        <rFont val="Calibri"/>
        <family val="2"/>
        <charset val="204"/>
        <scheme val="minor"/>
      </rPr>
      <t>I</t>
    </r>
    <r>
      <rPr>
        <sz val="10"/>
        <rFont val="Calibri"/>
        <family val="2"/>
        <scheme val="minor"/>
      </rPr>
      <t>nstructions for how to measure are defined in the original report. Please see 'reference' for a link to that report. </t>
    </r>
  </si>
  <si>
    <t>What is your program trying to achieve?
- Financial capability</t>
  </si>
  <si>
    <t xml:space="preserve">What is your program trying to achieve?
- Financial literacy
</t>
  </si>
  <si>
    <t>What is your program trying to achieve?
- Financial wellness</t>
  </si>
  <si>
    <t xml:space="preserve">Outcome Type
- Behaviour
</t>
  </si>
  <si>
    <t xml:space="preserve">Outcome Type
- Knowledge and skills
</t>
  </si>
  <si>
    <t xml:space="preserve">Outcome Type
- Confidence
</t>
  </si>
  <si>
    <t xml:space="preserve">Financial Topics:
- Tax 
</t>
  </si>
  <si>
    <t xml:space="preserve">Financial Topics:
- Budget
</t>
  </si>
  <si>
    <t xml:space="preserve">Financial Topics:
- Bank
</t>
  </si>
  <si>
    <t xml:space="preserve">Financial Topics:
- Save
</t>
  </si>
  <si>
    <t xml:space="preserve">Financial Topics:
- Credit
</t>
  </si>
  <si>
    <t xml:space="preserve">Financial Topics:
- Debt
</t>
  </si>
  <si>
    <t xml:space="preserve">Financial Topics:
- Wisedec
</t>
  </si>
  <si>
    <t xml:space="preserve">Financial Topics:
- Retire
</t>
  </si>
  <si>
    <t xml:space="preserve">Financial Topics:
- Feelings
</t>
  </si>
  <si>
    <t xml:space="preserve">Financial Topics:
- Insure
</t>
  </si>
  <si>
    <t>(NOT CODED) Are you planning to evaluate a one-on-one coaching, counseling, or problem-solving program that tracks the progress of your participant over time?</t>
  </si>
  <si>
    <t>yes;no</t>
  </si>
  <si>
    <t>Any savings set aside</t>
  </si>
  <si>
    <t xml:space="preserve">Participant survey question that asks about behaviour regarding credit. The question was drawn from a financial literacy 'resource kit' developed with the involvement of financial education practitioners in Canada. </t>
  </si>
  <si>
    <t>Self-perceived knowledge of financial products *Duplicate question of IN212</t>
  </si>
  <si>
    <t xml:space="preserve">Participant survey question that asks about knowledge regarding financial products. The question was drawn from a Statistics Canada population survey measuring financial capability, administered to adults across Canada. </t>
  </si>
  <si>
    <t xml:space="preserve">Participant survey question that asks about confidence and behaviour regarding keeping track of money. The question was drawn from a Statistics Canada population survey measuring financial capability, administered to adults across Canada. </t>
  </si>
  <si>
    <t xml:space="preserve">Participant survey question that asks about confidence and behaviour regarding making ends meet. The question was drawn from a Statistics Canada population survey measuring financial capability, administered to adults across Canada. </t>
  </si>
  <si>
    <t xml:space="preserve">Participant survey question that asks about confidence and behaviour regarding financial products. The question was drawn from a Statistics Canada population survey measuring financial capability, administered to adults across Canada. </t>
  </si>
  <si>
    <t xml:space="preserve">Participant survey question that asks about confidence regarding financial issues. The question was drawn from a Statistics Canada population survey measuring financial capability, administered to adults across Canada. </t>
  </si>
  <si>
    <t xml:space="preserve">Prosper Canada. (2012). Final Report - Building a Foundation for Effectiveness: Findings on Financial Literacy Evaluation in Canada 2012 http://prospercanada.org/getattachment/3177f688-601e-42c4-93fe-37c7b9d7ed94/Building-a-Foundation-for-Effectiveness.aspx  
</t>
  </si>
  <si>
    <t>Consumer Financial Protection Bureau Financial Well Being Scale</t>
  </si>
  <si>
    <t>IN-FinMgmt188</t>
  </si>
  <si>
    <t>DE-FinMgmt189,
DE-FinGoals190,
DE-FinMgmt191,
DE-FinMgmt192,
DE-FinCap193,
DE-FinSav194,
DE-FinMgmt195,
DE-FinSav196,
DE-FinMgmt197,
DE-FinMgmt198</t>
  </si>
  <si>
    <t xml:space="preserve">1. How well does this statement describe you or your situation? 
I could handle a major unexpected expense
2. How well does this statement describe you or your situation? 
I am securing my financial future
3. How well does this statement describe you or your situation? 
Because of my money situation, I feel like I will never have the things I want in life
4. How well does this statement describe you or your situation? 
I can enjoy life because of the way I’m managing my money
5. How well does this statement describe you or your situation? 
I am just getting by financially
6. How well does this statement describe you or your situation? 
I am concerned that the money I have or will save won’t last
7. How often does this statement apply to you? 
Giving a gift for a wedding, birthday or other occasion would put a strain on my finances for the month
8. How often does this statement apply to you? 
I have money left over at the end of the month
9. How often does this statement apply to you? 
I am behind with my finances
10. How often does this statement apply to you? 
My finances control my life
</t>
  </si>
  <si>
    <t xml:space="preserve">Possible responses to 1-6
• Completely 
• Very well 
• Somewhat 
• Very little 
• Not at all
Possible responses to 7-10
• Always 
• Often 
• Sometimes 
• Rarely 
• Never
</t>
  </si>
  <si>
    <t xml:space="preserve">How well does this statement describe you or your situation? 
I could handle a major unexpected expense
</t>
  </si>
  <si>
    <t>Participant survey question that asks about ability to handle unexpected expenses. The question is part of a scale measuring financial well-being among adults in the U.S.</t>
  </si>
  <si>
    <t>Confidence about securing financial future</t>
  </si>
  <si>
    <t xml:space="preserve">How well does this statement describe you or your situation? 
I am securing my financial future
</t>
  </si>
  <si>
    <t>Participant survey question that asks about confidence about securing the future. The question is part of a scale measuring financial well-being among adults in the U.S.</t>
  </si>
  <si>
    <t>Confidence about achieving future goals</t>
  </si>
  <si>
    <t xml:space="preserve">How well does this statement describe you or your situation? 
Because of my money situation, I feel like I will never have the things I want in life
</t>
  </si>
  <si>
    <t>Participant survey question that asks about confidence in financial ability to reach life goals. The question is part of a scale measuring financial well-being among adults in the U.S.</t>
  </si>
  <si>
    <t>Satisfaction about life related to money management</t>
  </si>
  <si>
    <t xml:space="preserve">How well does this statement describe you or your situation? 
I can enjoy life because of the way I’m managing my money
</t>
  </si>
  <si>
    <t>Participant survey question that asks about life satisfaction related to money management. The question is part of a scale measuring financial well-being among adults in the U.S.</t>
  </si>
  <si>
    <t xml:space="preserve">Assessment of current financial situation </t>
  </si>
  <si>
    <t xml:space="preserve">How well does this statement describe you or your situation? 
I am just getting by financially
</t>
  </si>
  <si>
    <t>Participant survey question that asks about self-assessment of current financial situation (getting by). The question is part of a scale measuring financial well-being among adults in the U.S.</t>
  </si>
  <si>
    <t>Confidence about savings</t>
  </si>
  <si>
    <t xml:space="preserve">How well does this statement describe you or your situation? 
I am concerned that the money I have or will save won’t last
</t>
  </si>
  <si>
    <t>Participant survey question that asks about confidence regarding savings. The question is part of a scale measuring financial well-being among adults in the U.S.</t>
  </si>
  <si>
    <t>Ability to meet irregular expenses</t>
  </si>
  <si>
    <t xml:space="preserve">How often does this statement apply to you? 
Giving a gift for a wedding, birthday or other occasion would put a strain on my finances for the month
</t>
  </si>
  <si>
    <t>Participant survey question that asks about financial ability to handle occasional expenses. The question is part of a scale measuring financial well-being among adults in the U.S.</t>
  </si>
  <si>
    <t>Ability to set money aside at the end of the month</t>
  </si>
  <si>
    <t xml:space="preserve">How often does this statement apply to you? 
I have money left over at the end of the month
</t>
  </si>
  <si>
    <t>Participant survey question that asks how frequently the respondent spends less than their income. The question is part of a scale measuring financial well-being among adults in the U.S.</t>
  </si>
  <si>
    <t>Ability to keep up with finances</t>
  </si>
  <si>
    <t xml:space="preserve">How often does this statement apply to you? 
I am behind with my finances
</t>
  </si>
  <si>
    <t>Participant survey question that asks about ability to keep up with finances. The question is part of a scale measuring financial well-being among adults in the U.S.</t>
  </si>
  <si>
    <t>Sense that finances control one’s life</t>
  </si>
  <si>
    <t xml:space="preserve">How often does this statement apply to you? 
My finances control my life
</t>
  </si>
  <si>
    <t>Participant survey question that asks if the respondent feels controlled by their finances.. The question is part of a scale measuring financial well-being among adults in the U.S.</t>
  </si>
  <si>
    <t xml:space="preserve">Participant survey composite question that measures behaviour regarding making ends meet. The question was drawn from a population survey measuring financial capability, administered to adults across Canada. </t>
  </si>
  <si>
    <t xml:space="preserve">Participant survey composite question that measures behaviour regarding keeping track of money. The question was drawn from a population survey measuring financial capability, administered to adults across Canada. </t>
  </si>
  <si>
    <t>1. Are you planning ahead financially for when you get to retirement age?  A plan could include many things like your own savings, government programs, pensions at work, family help, continuing to work, etc.
2. How confident are you that your household income in retirement will be what you hope for?
3. Do you currently have a will? 
4. Do you currently have any insurance policies such as life insurance, renters insurance or car insurance?
5. If you had a large unexpected cost, for example equivalent to your take-home pay for at least 2 weeks, how would you most likely cover this expense?</t>
  </si>
  <si>
    <t xml:space="preserve">Participant survey composite question that measures behaviour regarding planning ahead. The question was drawn from a population survey measuring financial capability, administered to adults across Canada. </t>
  </si>
  <si>
    <t>Possible responses to 1 and 2 
• Agree
• disagree
• I don't know
Possible responses to 3
• Very good
• Good
• Fairly good
• Not very good
• I don't know</t>
  </si>
  <si>
    <t xml:space="preserve">Participant survey composite question that measures behaviour regarding choosing financial products. The question was drawn from a population survey measuring financial capability, administered to adults across Canada. </t>
  </si>
  <si>
    <t>Possible responses to 1
• House prices and sales
• The stock market
• currency market (the Canadian vs. Other dollars)
• Interest rate
• Inflation
• Taxes
• The job market
• Pension plans or benefits at work
• Sales of consumer goods and services
• Other
• None of the above
Possible responses to 2
• Yes
• No
• I don't know
Possible responses to 3
• Very good
• Good
• Fairly good
• Not very good
• I don't know</t>
  </si>
  <si>
    <t xml:space="preserve">Participant survey composite question that measures behaviour regarding staying informed. The question was drawn from a population survey measuring financial capability, administered to adults across Canada. </t>
  </si>
  <si>
    <t xml:space="preserve">Participant survey question that asks about behaviour regarding financial commitments. It is part of a composite measure of making ends meet. The question was drawn from a population survey measuring financial capability, administered to adults across Canada. </t>
  </si>
  <si>
    <t xml:space="preserve">This instrument was developed and tested to be relevant for adults in the United States ages 18 and older. In order to score the responses, it is necessary to know if the respondent is either between the ages of 18-61 or older than 61. </t>
  </si>
  <si>
    <t>The instrument focuses on financial well-being, which describes the state of being that is meant to result from, among other things, financial literacy or capability, and reflects a more holistic view of the impact of finances on a person's life and goals than the usual approach to finances. This is an advantage of the scale, but could be seen as a limitation for a program focused more narrowly on improving financial knowledge or that will only measure very short term outcomes.</t>
  </si>
  <si>
    <t xml:space="preserve">The CFPB Financial Well-Being Scale was created by the Consumer Financial Protection Bureau. The scale, including the scoring procedure, is free and publicly available. </t>
  </si>
  <si>
    <r>
      <t>Personal Financial Literacy Quiz</t>
    </r>
    <r>
      <rPr>
        <sz val="10"/>
        <color theme="1"/>
        <rFont val="Calibri"/>
        <family val="2"/>
        <charset val="204"/>
        <scheme val="minor"/>
      </rPr>
      <t xml:space="preserve"> - Making Ends Meet Domain</t>
    </r>
  </si>
  <si>
    <t>budget; save; credit; debt; wisedec</t>
  </si>
  <si>
    <r>
      <t>Personal Financial Literacy Quiz</t>
    </r>
    <r>
      <rPr>
        <sz val="10"/>
        <color theme="1"/>
        <rFont val="Calibri"/>
        <family val="2"/>
        <charset val="204"/>
        <scheme val="minor"/>
      </rPr>
      <t xml:space="preserve"> - Keeping Track of Money Domain</t>
    </r>
  </si>
  <si>
    <r>
      <t>Personal Financial Literacy Quiz</t>
    </r>
    <r>
      <rPr>
        <sz val="10"/>
        <color theme="1"/>
        <rFont val="Calibri"/>
        <family val="2"/>
        <charset val="204"/>
        <scheme val="minor"/>
      </rPr>
      <t xml:space="preserve"> - Planning Ahead Domain</t>
    </r>
  </si>
  <si>
    <t>Personal Financial Literacy Quiz - Choosing Products Domain</t>
  </si>
  <si>
    <r>
      <t>Personal Financial Literacy Quiz</t>
    </r>
    <r>
      <rPr>
        <sz val="10"/>
        <color theme="1"/>
        <rFont val="Calibri"/>
        <family val="2"/>
        <charset val="204"/>
        <scheme val="minor"/>
      </rPr>
      <t xml:space="preserve"> - Staying Informed Domain</t>
    </r>
  </si>
  <si>
    <r>
      <t>Personal Financial Literacy Qui</t>
    </r>
    <r>
      <rPr>
        <sz val="10"/>
        <color theme="1"/>
        <rFont val="Calibri"/>
        <family val="2"/>
        <charset val="204"/>
        <scheme val="minor"/>
      </rPr>
      <t>z - Making Ends Meet Domain</t>
    </r>
  </si>
  <si>
    <t>IN-FinMgmt152-1</t>
  </si>
  <si>
    <t>How often do you agree with the following:
I feel confident managing my money.</t>
  </si>
  <si>
    <t xml:space="preserve">• Never
• Rarely 
• Sometimes
• Usually
• Always
</t>
  </si>
  <si>
    <t>Personal perception of debt</t>
  </si>
  <si>
    <t>IN-FinMgmt152-2</t>
  </si>
  <si>
    <t>How often do you agree with the following:
I worry about how much debt I have.</t>
  </si>
  <si>
    <t>Personal perception of getting financial help</t>
  </si>
  <si>
    <t>IN-FinMgmt152-3</t>
  </si>
  <si>
    <t>DE-FinMgmt152-3</t>
  </si>
  <si>
    <t>How often do you agree with the following:
I feel comfortable getting help with my money (examples: finding resources online, seeing a credit counsellor, help with my taxes or talking to someone at the bank).</t>
  </si>
  <si>
    <t>Personal perception of paying bills</t>
  </si>
  <si>
    <t>IN-FinMgmt152-4</t>
  </si>
  <si>
    <t>DE-FinMgmt152-4</t>
  </si>
  <si>
    <t>How often do you agree with the following:
I worry about being able to pay my bills each month.</t>
  </si>
  <si>
    <t>Personal perception of improving financial situation</t>
  </si>
  <si>
    <t>IN-FinMgmt152-5</t>
  </si>
  <si>
    <t>DE-FinMgmt152-5</t>
  </si>
  <si>
    <t>How often do you agree with the following:
I feel that I will improve my financial situation.</t>
  </si>
  <si>
    <t>Money management routine - pay bills</t>
  </si>
  <si>
    <t>IN-FinCap153-1</t>
  </si>
  <si>
    <t>Select the response which best explains how often you do the following:
Pay my bills on time.</t>
  </si>
  <si>
    <t>• Never
• Rarely 
• Sometimes
• Usually
• Always</t>
  </si>
  <si>
    <t>Money management routine - spending</t>
  </si>
  <si>
    <t>IN-FinCap153-2</t>
  </si>
  <si>
    <t>Select the response which best explains how often you do the following:
Make sure that my spending isn’t more than my income each month.</t>
  </si>
  <si>
    <t>Money management routine - track spending</t>
  </si>
  <si>
    <t>IN-FinCap153-3</t>
  </si>
  <si>
    <t>DE-FinCap153-3</t>
  </si>
  <si>
    <t>Select the response which best explains how often you do the following:
Keep track of my spending and income.</t>
  </si>
  <si>
    <t>Money management routine - save money</t>
  </si>
  <si>
    <t>IN-FinCap153-4</t>
  </si>
  <si>
    <t>DE-FinCap153-4</t>
  </si>
  <si>
    <t>Select the response which best explains how often you do the following:
Save money.</t>
  </si>
  <si>
    <t>Money management routine - compare prices</t>
  </si>
  <si>
    <t>IN-FinCap153-5</t>
  </si>
  <si>
    <t>DE-FinCap153-5</t>
  </si>
  <si>
    <t>Select the response which best explains how often you do the following:
Compare prices when shopping.</t>
  </si>
  <si>
    <t>Money management routine - pay debt</t>
  </si>
  <si>
    <t>IN-FinCap153-6</t>
  </si>
  <si>
    <t>DE-FinCap153-6</t>
  </si>
  <si>
    <t>Select the response which best explains how often you do the following:
Pay my debt when I owe money</t>
  </si>
  <si>
    <t>Money management routine - learn about money topics</t>
  </si>
  <si>
    <t>IN-FinCap153-7</t>
  </si>
  <si>
    <t>DE-FinCap153-7</t>
  </si>
  <si>
    <t>Select the response which best explains how often you do the following:
Learn about money topics that might affect me.</t>
  </si>
  <si>
    <t>Money management routine - getting financial help</t>
  </si>
  <si>
    <t>IN-FinCap153-8</t>
  </si>
  <si>
    <t>DE-FinCap153-8</t>
  </si>
  <si>
    <t>Select the response which best explains how often you do the following:
Get help with my money (examples: filing taxes, financial advisor, credit help, credit counseling or using online tools and resources).</t>
  </si>
  <si>
    <t>IN-Fin-Loan-205-1</t>
  </si>
  <si>
    <t>Thinking of the last 12 months, were you ever behind two months in a row or more in paying a bill?</t>
  </si>
  <si>
    <t>• Yes
• No
• I don't know</t>
  </si>
  <si>
    <t xml:space="preserve">Participant survey question that asks about behaviour regarding paying bills. It is part of a composite measure of making ends meet. The question was drawn from a population survey measuring financial capability, administered to adults across Canada. </t>
  </si>
  <si>
    <t>IN-Fin-Loan-205-2</t>
  </si>
  <si>
    <t>Participant survey question that asks about behaviour regarding paying a rent or mortgage. It is part of a composite measure of making ends meet. The question was drawn from a population survey measuring financial capability, administered to adults across Canada.</t>
  </si>
  <si>
    <t>IN-Fin-Loan-205-3</t>
  </si>
  <si>
    <t>Participant survey question that asks about behaviour regarding making loan payments. It is part of a composite measure of making ends meet. The question was drawn from a population survey measuring financial capability, administered to adults across Canada.</t>
  </si>
  <si>
    <t>IN-Fin-Mgmt-206-1</t>
  </si>
  <si>
    <t xml:space="preserve">Participant survey question that asks about behaviour regarding a budget. It is part of a composite measure of keeping track of money. The question was drawn from a population survey measuring financial capability, administered to adults across Canada. </t>
  </si>
  <si>
    <t>IN-Fin-Mgmt-206-2</t>
  </si>
  <si>
    <t>Late payments paying rent or mortgage</t>
  </si>
  <si>
    <t>Late payments making loan payment</t>
  </si>
  <si>
    <t>Budgeting - having a budget</t>
  </si>
  <si>
    <t>Personal Financial Literacy Quiz - Keeping Track of Money Domain</t>
  </si>
  <si>
    <t xml:space="preserve">Participant survey question that asks about behaviour regarding checking bank balances. It is part of a composite measure of keeping track of money. The question was drawn from a population survey measuring financial capability, administered to adults across Canada. </t>
  </si>
  <si>
    <t xml:space="preserve">Participant survey question that asks about behaviour regarding monitoring finances. It is part of a composite measure of keeping track of money. The question was drawn from a population survey measuring financial capability, administered to adults across Canada. </t>
  </si>
  <si>
    <t>IN-Fin-Mgmt-209-1</t>
  </si>
  <si>
    <t>Are you planning ahead financially for when you get to retirement age?  A plan could include many things like your own savings, government programs, pensions at work, family help, continuing to work, etc.
2. How confident are you that your household income in retirement will be what you hope for?</t>
  </si>
  <si>
    <t>• Yes
• No
• I don't know
• I'm already retired</t>
  </si>
  <si>
    <t xml:space="preserve">Participant survey question that asks about behaviour regarding retirement planning. It is part of a composite measure of planning ahead. The question was drawn from a population survey measuring financial capability, administered to adults across Canada. </t>
  </si>
  <si>
    <t>Confidence in income during retirement</t>
  </si>
  <si>
    <t>IN-Fin-Mgmt-209-2</t>
  </si>
  <si>
    <t>• Very confident
• Fairly confident
• Not very confident
• Not at all confident
• Don't know</t>
  </si>
  <si>
    <t>Participant survey question that asks about confidence regarding income in retirement. It is part of a composite measure of planning ahead. The question was drawn from a population survey measuring financial capability, administered to adults across Canada.</t>
  </si>
  <si>
    <t>Having a will</t>
  </si>
  <si>
    <t>IN-Fin-Mgmt-210-1</t>
  </si>
  <si>
    <t>Do you currently have a will?</t>
  </si>
  <si>
    <t xml:space="preserve">Participant survey question that asks about behaviour regarding wills. It is part of a composite measure of planning ahead. The question was drawn from a population survey measuring financial capability, administered to adults across Canada. </t>
  </si>
  <si>
    <t>Having insurance</t>
  </si>
  <si>
    <t>IN-Fin-Mgmt-210-2</t>
  </si>
  <si>
    <t>Participant survey question that asks about behaviour regarding insurance policies. It is part of a composite measure of planning ahead. The question was drawn from a population survey measuring financial capability, administered to adults across Canada.</t>
  </si>
  <si>
    <t>If you had a large unexpected cost, for example equivalent to your take-home pay for at least 2 weeks, how would you most likely cover this expense?</t>
  </si>
  <si>
    <t xml:space="preserve">Participant survey question that asks about knowledge and confidence regarding unexpected expenses. It is part of a composite measure of planning ahead. The question was drawn from a population survey measuring financial capability, administered to adults across Canada. </t>
  </si>
  <si>
    <t xml:space="preserve">I have a clear idea of the financial products I need. </t>
  </si>
  <si>
    <t xml:space="preserve">Participant survey question that asks about knowledge regarding financial products. It is part of a composite measure of choosing financial products. The question was drawn from a population survey measuring financial capability, administered to adults across Canada. </t>
  </si>
  <si>
    <t xml:space="preserve">Participant survey question that asks about behaviour regarding financial research. It is part of a composite measure of choosing financial products. The question was drawn from a population survey measuring financial capability, administered to adults across Canada. </t>
  </si>
  <si>
    <t>• House prices and sales
• The stock market
• currency market (the Canadian vs. Other dollars)
• Interest rate
• Inflation
• Taxes
• The job market
• Pension plans or benefits at work
• Sales of consumer goods and services
• Other
• None of the above</t>
  </si>
  <si>
    <t xml:space="preserve">Participant survey question that asks about behaviour regarding financial issues. It is part of a composite measure of staying informed. The question was drawn from a population survey measuring financial capability, administered to adults across Canada. </t>
  </si>
  <si>
    <t xml:space="preserve">Participant survey question that asks about behaviour regarding financial education. It is part of a composite measure of staying informed. The question was drawn from a population survey measuring financial capability, administered to adults across Canada. </t>
  </si>
  <si>
    <t xml:space="preserve">Participant survey question that asks about behaviour regarding making ends meet. It is part of a composite measure of making ends meet. The question was drawn from a population survey measuring financial capability, administered to adults across Canada. </t>
  </si>
  <si>
    <t xml:space="preserve">Participant survey question that asks about behaviour regarding keeping track of money. It is part of a composite measure of keeping track of money. The question was drawn from a population survey measuring financial capability, administered to adults across Canada. </t>
  </si>
  <si>
    <t xml:space="preserve">Participant survey question that asks about behaviour regarding financial products. It is part of a composite measure of choosing financial products. The question was drawn from a population survey measuring financial capability, administered to adults across Canada. </t>
  </si>
  <si>
    <t>Totaly amount of income and expenses over the past 12 months</t>
  </si>
  <si>
    <t xml:space="preserve">Data collected directly from an individual’s bank account that measures ability to successfully manage cash flow and spend less than income. The question was designed to measure an individual’s behaviour regarding money management as a way for financial service providers to measure financial health. 
This question belongs to the ‘spend less than income’ indicator group as designed by CFSI. Please see ‘reference’ for the original report where you can find all questions related to this indicator.
</t>
  </si>
  <si>
    <t xml:space="preserve">Participant survey question that asks about an individual’s ability to successfully manage cash flow and spend less than income if cash flow cannot be directly assessed using objective financial information from an individual’s bank accounts. The question was designed to measure an individual’s behaviour regarding money management as a way for financial service providers to measure financial health.  
This question belongs to the ‘spend less than income’ indicator group as designed by CFSI. Please see ‘reference’ for the original report where you can find all questions related to this indicator.
  </t>
  </si>
  <si>
    <t>Administrative data that measures the extent to which individuals are keeping up with their bill payments. The question was designed to measure an individual’s behaviour regarding money management as a way for financial service providers to measure financial health. 
This question belongs to the ‘pay bills on time and in full’ indicator group as designed by CFSI. Please see ‘reference’ for the original report where you can find all questions related to this indicator
*Note: High priority bills are those that have less flexibility and more severe consequences if left unpaid, such as rent or utility bills (eviction, power is shut off). Low priority bills are those that have more flexibility and less severe consequences if left unpaid, such as subscriptions or cable bills
 </t>
  </si>
  <si>
    <t xml:space="preserve">Participant survey question that asks about an individual’s ability to keep up with their bills and credit commitments if it cannot be directly assessed using objective financial information. The question was designed to measure an individual’s behaviour regarding money management as a way for financial service providers to measure financial health. 
This question belongs to the ‘pay bills on time and in full’ indicator group as designed by CFSI. Please see ‘reference’ for the original report where you can find all questions related to this indicator.
</t>
  </si>
  <si>
    <t xml:space="preserve">Data collected directly from an individual’s bank account that measures the number of months of livings expenses available in order to assess ability to cope with an unexpected expense.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</si>
  <si>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 xml:space="preserve">Participant survey question that asks about the number of months of living expenses available in order to assess ability to cope with an unexpected expense, if it cannot be directly assessed using objective financial information.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</si>
  <si>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 xml:space="preserve">Participant survey question that asks about an individual’s savings habits if it cannot be directly assessed using objective financial information.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</si>
  <si>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Green: Next 5 years or longer
Yellow: Next year or few years
Red: Next few weeks or month</t>
  </si>
  <si>
    <t xml:space="preserve">Participant survey question that asks about an individual’s attitude towards long-term savings. The question was designed to measure an individual’s attitude regarding long-term savings as a way for financial service providers to measure financial health. 
This question belongs to the ‘have sufficient long-term savings or assets’ indicator group as designed by CFSI. Please see ‘reference’ for the original report where you can find all questions related to this indicator.
**Note: 2 questions that specifically focus on the amount of one’s long-term savings, assets, and investments were not included on this tool as they were not deemed to be relevant to low and middle income populations. Please see the full report for more details on the excluded questions. 
</t>
  </si>
  <si>
    <t>Administrative data that measures whether or not an individual has a sustainable debt load such that they will not be consumed by late fees or become over-indebted.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</si>
  <si>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Participant survey question that asks whether or not an individual has a sustainable debt load if it cannot be directly assessed using objective financial information.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</si>
  <si>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Participant survey question that asks about an individual’s experience with credit cards as a way to assess their debt load if it cannot be directly assessed using objective financial information.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</si>
  <si>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Administrative data that shows an individual’s credit score and thus their ability to access low-cost credit and propensity to pay it back. The question was designed to measure an individual’s situation regarding credit as a way for financial service providers to measure financial health. 
This question belongs to the ‘have a prime credit score’ indicator group as designed by CFSI. Please see ‘reference’ for the original report where you can find all questions related to this indicator.</t>
  </si>
  <si>
    <t>Participant survey question that asks about an individual’s credit score if it cannot be directly assessed using objective financial information. The question was designed to measure an individual’s situation regarding credit as a way for financial service providers to measure financial health. 
This question belongs to the ‘have a prime credit score’ indicator group as designed by CFSI. Please see ‘reference’ for the original report where you can find all questions related to this indicator</t>
  </si>
  <si>
    <t>Administrative data that shows the type and extent of an individual’s insurance coverage that allows them to be resilient in the face of unexpected shocks. The question was designed to measure an individual’s behaviour regarding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</si>
  <si>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Participant survey question that asks if the main earner in the household has life insurance if it cannot be directly assessed using objective financial information. The question was designed to measure a household’s situation regarding life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</si>
  <si>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Participant survey question that asks about the type and extent of an individual’s insurance coverage that allows them to be resilient in the face of unexpected shocks, if it cannot be directly assessed using objective financial information. The question was designed to measure an individual’s situation regarding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</si>
  <si>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 xml:space="preserve">Administrative data that shows the extent to which an individual demonstrates behaviours that are consistent with planning ahead for expenses. The question was designed to measure the overall mentality of a consumer as a way for financial service providers to measure financial health. 
This question belongs to the ‘plan ahead for expenses’ indicator group as designed by CFSI. Please see ‘reference’ for the original report where you can find all questions related to this indicator.
</t>
  </si>
  <si>
    <t>Participant survey question that asks about the existence and use of a budget to demonstrate behaviour consistent with planning ahead for expenses. The question was designed to measure an individual’s behaviour regarding planning ahead for expenses as a way for financial service providers to measure financial health. 
This question belongs to the ‘plan ahead for expenses’ indicator group as designed by CFSI. Please see ‘reference’ for the original report where you can find all questions related to this indicator.</t>
  </si>
  <si>
    <t xml:space="preserve">Participant survey question that asks about the existence of a plan to achieve long-term financial goals in order to demonstrate behaviour consistent with planning ahead for expenses. The question was designed to measure an individual’s behaviour regarding planning ahead for their financial future as a way for financial service providers to measure financial health. 
This question belongs to the ‘plan ahead for expenses’ indicator group as designed by CFSI. Please see ‘reference’ for the original report where you can find all questions related to this indicator.
</t>
  </si>
  <si>
    <t>Participant survey question that asks about the existence of plan to pay for large, irregular expense in order to demonstrate behaviour consistent with planning ahead for expenses. The question was designed to measure an individual’s behaviour towards planning ahead for expenses as a way for financial service providers to measure financial health. 
This question belongs to the ‘plan ahead for expenses’ indicator group as designed by CFSI. Please see ‘reference’ for the original report where you can find all questions related to this indicator.</t>
  </si>
  <si>
    <t xml:space="preserve">Participant survey questions that ask about an individual’s attitude toward saving. The questions were designed to measure an individual’s attitude towards saving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 
</t>
  </si>
  <si>
    <t>Participant survey questions that ask about an individual’s attitude toward spending. The questions were designed to measure an individual’s attitude towards spending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</si>
  <si>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Attitudes toward credit</t>
  </si>
  <si>
    <t xml:space="preserve">Composite –
Below are statements about credit and debt. 
Please indicate if you feel each of them is mostly true or mostly not true.
1. I know how to get a copy of my credit report
2. I can read and understand my credit report
</t>
  </si>
  <si>
    <t>Participant survey questions that ask about an individual’s attitude toward credit and debt. The questions were designed to measure an individual’s knowledge and skills regarding credit and debt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</si>
  <si>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Participant survey questions that ask about an individual’s attitudes toward the financial resource of insurance. The questions were designed to measure an individual’s situation regarding insurance and risk mitigation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</si>
  <si>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 xml:space="preserve">How important is it that you will be able to do the following:
Be able to support myself during old age or my retirement years
</t>
  </si>
  <si>
    <t xml:space="preserve">• Very important 
• Important 
• Somewhat important 
• Not very important 
• Not at all important  
</t>
  </si>
  <si>
    <t>Personal Financial Literacy Quiz - Planning Ahead Domain</t>
  </si>
  <si>
    <r>
      <t>Personal Financial Literacy Quiz</t>
    </r>
    <r>
      <rPr>
        <sz val="10"/>
        <color theme="1"/>
        <rFont val="Calibri"/>
        <family val="2"/>
        <charset val="204"/>
        <scheme val="minor"/>
      </rPr>
      <t xml:space="preserve"> - Choosing Products Domain</t>
    </r>
  </si>
  <si>
    <t>Personal Financial Literacy Quiz - Staying Informed Domain</t>
  </si>
  <si>
    <t>FC;FL</t>
  </si>
  <si>
    <t>B;KS</t>
  </si>
  <si>
    <t>This instrument was developed to be relevant for adults in the United States.</t>
  </si>
  <si>
    <t xml:space="preserve">Refinement occurred through consultations with experts and review of 20 consumer finance studies. No specific cognitive or quantitative testing was undertaken with users. Retrieving personal banking information and other administrative data may present privacy concerns. Organizations must consider the risks of managing confidential data on vulnerable individuals. </t>
  </si>
  <si>
    <t>This instrument does not have a terms of use. However, attribution as outlined in the reference section should be made to the Center for Financial Services Innovation, Financial Health Indicators, http://www.cfsinnovation.com</t>
  </si>
  <si>
    <t>English;Spanish</t>
  </si>
  <si>
    <t>budget;feelings</t>
  </si>
  <si>
    <t>credit;debt</t>
  </si>
  <si>
    <t>Full Scale</t>
  </si>
  <si>
    <t>Quality Ratings</t>
  </si>
  <si>
    <t>The questions were taken from the 2012 version of the Canadian Community Health Survey, a national survey carried out by Statistics Canada that measures a broad range of health indicators.
Each component of the CCHS questionnaire was developed in collaboration with specialists from Statistics Canada, other federal and provincial departments and/or academic fields. 
The questions included in the survey were subjected to rigorous testing, including: 
• Interviews and focus groups to ensure proper wording of the questions, and
• Field testing to observe the reaction of respondents, time estimates for survey completion, response rate, and testing of the feedback questions</t>
  </si>
  <si>
    <t>Financial Consumer Agency of Canada (2015): Financial literacy self-assessment quiz. Retrieved September 23, 2015, from http://itools-ioutils.fcac-acfc.gc.ca/flsat-oaelf/star-comm-eng.aspx </t>
  </si>
  <si>
    <t xml:space="preserve">The questions were selected by the Financial Consumer Agency of Canada (FCAC) from the Canadian Financial Capability Scale (CFCS), a national survey carried out by Statistics Canada. The financial literacy self-assessment quiz is a 30-item questionnaire that assesses an individual's financial literacy skills and knowledge. Five of these items have been included on this tool.
The questions were validated using cognitive testing in 2007, and subsequent additions were tested through a second round of cognitive testing in 2008. In an attempt to maintain comparability, the 2014 Canadian Financial Capability Survey has kept the 2009 CFCS’s content intact, making only very slight updates where necessary. The 2014 application was then re-developed and tested in the early months of 2014. 
</t>
  </si>
  <si>
    <t xml:space="preserve">Prosper Canada. (2012). Final Report - Building a Foundation for Effectiveness: Findings on Financial Literacy Evaluation in Canada 2012 http://prospercanada.org/getattachment/3177f688-601e-42c4-93fe-37c7b9d7ed94/Building-a-Foundation-for-Effectiveness.aspx  </t>
  </si>
  <si>
    <t xml:space="preserve">The questions were developed by Prosper Canada and support of a voluntary Advisory Panel of financial literacy leaders and funders and a Reference Group of frontline practitioner experts from across Canada. This project was sponsored by the Investment Industry Regulatory Organization of Canada (IIROC).
Survey questions were developed through a national consultation process including service providers and academic advisors to enable community organizations to measure, report on, and enhance the impact of their financial literacy education activities. 
</t>
  </si>
  <si>
    <t xml:space="preserve">The Most Significant Change (MSC) technique was developed by Dart and Davies (2005) as qualitative method for participatory monitoring and evaluation.  It is widely used in front-line services in Low and Middle Income countries. SC [Significant Change] stories are collected from those most directly involved, such as participants and field staff. 
Validity is provided through a process of transparency and verification:
• Participants are encourage to provide very detailed descriptions
• All stories are analyzed by a panel who interpret the stories
• The process of interpretation is meticulously recorded and reported
• The stories are verified as accurate both within program staff and outside the program staff
• Promotes equal expression of views and sharing of lessons from all sources
• The documented story is re-verified with the participant who gave it, in order to ensure accuracy
The use of qualitative ‘Significant Change’ questions from MSC offers a rich complement to quantitative indicators. The questions provide a relatively unfiltered voice to both participants and front line staff, and enable them to communicate the issues that are important to them even if they are not captured by closed-ended questions
</t>
  </si>
  <si>
    <t>Personal Financial Literacy Quiz - Making Ends Meet Domain</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</si>
  <si>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making ends meet.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</si>
  <si>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keeping track of money.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</si>
  <si>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planning ahead.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</si>
  <si>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choosing products.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</si>
  <si>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staying informed.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</si>
  <si>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Parker, S., Castillo, N., Garon, T., Levy, R. (2016). Eight ways to measure financial health. Center for Financial Services Innovation. Retrieved on June 24, 2016 from http://www.cfsinnovation.com/Document-Library/Eight-Ways-to-Measure-Financial-Health   </t>
  </si>
  <si>
    <t xml:space="preserve">This instrument was developed by the Center for Financial Services Innovation (CFSI). 
Building off of their Consumer Financial Health Study, CFSI identified eight indicators that would adequately measure financial health. The eight indicators were developed and refined through an analysis of robust data sets from more than 20 consumer finance studies and consultations with more than 85 financial services providers and influencers. These consultations informed the scope and direction of the indicators and provided critical feedback on multiple drafts of the indicators. A deeper analysis of CFSI’s Consumer Financial Health Study was conducted to help refine the indicators, to determine which indicators were proxies for others, and which to prioritize. 
The CFSI financial health indicators determined that you are ‘financially healthy’ when you:
1. Spend less than income
2. Pay your bills on time and in full
3. Have sufficient living expenses in liquid savings
4. Have sufficient long-term savings or assets
5. Have a sustainable debt load
6. Have a prime credit score
7. Have appropriate insurance
8. Plan ahead for expenses
Each indicator is presented with associated transactional data and survey questions that can both be used to measure an individual’s standing on that indicator. 
</t>
  </si>
  <si>
    <t xml:space="preserve">The CFPB Financial Well-Being Scale questionnaire and scoring worksheet, along with a guide to using the scale which includes step-by-step scoring instructions, are available at consumerfinance.gov/financial-well-being. </t>
  </si>
  <si>
    <t xml:space="preserve">This instrument was developed by the Consumer Financial Protection Bureau (CFPB) to provide practitioners and researchers with a standard, reliable, and broadly available way to measure individual financial well-being, defined as “a state of being wherein a person can fully meet current and ongoing financial obligations, can feel secure in their financial future, and is able to make choices that allow enjoyment of life.”
It includes 10 questions and a scoring procedure.  The scale is constructed so that the score it produces can be used to compare different people’s scores directly, or to see how an individual’s financial well-being changes over time.
The questions that are a part of this scale were selected through a state-of-the-art process that involved: 
• A series of cognitive interviews to ensure that people understood the questions and what they were designed to ask. 
• Factor analysis to select the questions that best measured the underlying concept of interest. 
• Three rounds of psychometric testing with over fifteen thousand respondents in order to select the questions that provided the greatest reliability across adults.
The scale combines responses to 10 questions to deliver a single financial well-being score that captures four elements of financial well-being, as described by consumers. These four elements are:
• Control over your day-to-day, month-to-month finances
• Capacity to absorb a financial shock
• Financial freedom to make choices to enjoy life
• On track to meet your financial goals
Please note that there is an abbreviated version of this scale available. Please access the full report under ‘reference’ for more details. 
</t>
  </si>
  <si>
    <t>IN-Fin-Loan-205-1; IN-Fin-Mgmt-199</t>
  </si>
  <si>
    <t>IN-Fin-Loan-205-2; IN-Fin-Mgmt-199</t>
  </si>
  <si>
    <t>IN-Fin-Loan-205-3; IN-Fin-Mgmt-199</t>
  </si>
  <si>
    <t>IN-Fin-Mgmt-209-1; IN-Fin-Mgmt-201</t>
  </si>
  <si>
    <t>IN-Fin-Mgmt-209-2; IN-Fin-Mgmt-201</t>
  </si>
  <si>
    <t>IN-Fin-Mgmt-210-1; IN-Fin-Mgmt-201</t>
  </si>
  <si>
    <t>IN-Fin-Mgmt-210-2; IN-Fin-Mgmt-201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</si>
</sst>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sz val="11"/>
      <color theme="1"/>
      <name val="Calibri"/>
      <family val="2"/>
      <scheme val="minor"/>
    </font>
    <font>
      <b/>
      <sz val="10"/>
      <color theme="1"/>
      <name val="Calibri"/>
      <family val="2"/>
      <charset val="204"/>
      <scheme val="minor"/>
    </font>
    <font>
      <b/>
      <sz val="10"/>
      <color theme="1"/>
      <name val="Calibri"/>
      <family val="2"/>
      <scheme val="minor"/>
    </font>
    <font>
      <sz val="10"/>
      <color theme="1"/>
      <name val="Calibri"/>
      <family val="2"/>
      <charset val="204"/>
      <scheme val="minor"/>
    </font>
    <font>
      <sz val="10"/>
      <name val="Arial"/>
      <family val="2"/>
      <charset val="204"/>
    </font>
    <font>
      <sz val="10"/>
      <name val="Calibri"/>
      <family val="2"/>
      <charset val="204"/>
      <scheme val="minor"/>
    </font>
    <font>
      <sz val="10"/>
      <color theme="1"/>
      <name val="Calibri"/>
      <family val="2"/>
      <scheme val="minor"/>
    </font>
    <font>
      <b/>
      <sz val="11"/>
      <color theme="1"/>
      <name val="Calibri"/>
      <family val="2"/>
      <scheme val="minor"/>
    </font>
    <font>
      <sz val="10"/>
      <color rgb="FFFF0000"/>
      <name val="Calibri"/>
      <family val="2"/>
      <charset val="204"/>
      <scheme val="minor"/>
    </font>
    <font>
      <sz val="10"/>
      <color rgb="FFFF0000"/>
      <name val="Calibri"/>
      <family val="2"/>
      <scheme val="minor"/>
    </font>
    <font>
      <b/>
      <sz val="10"/>
      <color rgb="FF000000"/>
      <name val="Calibri"/>
      <family val="2"/>
      <scheme val="minor"/>
    </font>
    <font>
      <sz val="12"/>
      <color theme="1"/>
      <name val="Calibri"/>
      <family val="2"/>
      <scheme val="minor"/>
    </font>
    <font>
      <sz val="11"/>
      <color rgb="FF333333"/>
      <name val="Calibri"/>
      <family val="2"/>
      <scheme val="minor"/>
    </font>
    <font>
      <b/>
      <sz val="12"/>
      <color theme="1"/>
      <name val="Calibri"/>
      <family val="2"/>
      <scheme val="minor"/>
    </font>
    <font>
      <sz val="10"/>
      <color rgb="FF000000"/>
      <name val="Calibri"/>
      <family val="2"/>
      <scheme val="minor"/>
    </font>
    <font>
      <b/>
      <sz val="10"/>
      <name val="Calibri"/>
      <family val="2"/>
      <scheme val="minor"/>
    </font>
    <font>
      <sz val="10"/>
      <name val="Calibri"/>
      <family val="2"/>
      <scheme val="minor"/>
    </font>
    <font>
      <sz val="9"/>
      <color indexed="81"/>
      <name val="Tahoma"/>
      <family val="2"/>
    </font>
    <font>
      <b/>
      <sz val="9"/>
      <color indexed="81"/>
      <name val="Tahoma"/>
      <family val="2"/>
    </font>
    <font>
      <u/>
      <sz val="11"/>
      <color theme="10"/>
      <name val="Calibri"/>
      <family val="2"/>
      <scheme val="minor"/>
    </font>
    <font>
      <sz val="10"/>
      <color rgb="FF333333"/>
      <name val="Calibri"/>
      <family val="2"/>
      <scheme val="minor"/>
    </font>
  </fonts>
  <fills count="10">
    <fill>
      <patternFill patternType="none"/>
    </fill>
    <fill>
      <patternFill patternType="gray125"/>
    </fill>
    <fill>
      <patternFill patternType="solid">
        <fgColor theme="6" tint="0.79998168889431442"/>
        <bgColor indexed="65"/>
      </patternFill>
    </fill>
    <fill>
      <patternFill patternType="solid">
        <fgColor rgb="FF92D050"/>
        <bgColor indexed="64"/>
      </patternFill>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6">
    <xf numFmtId="0" fontId="0" fillId="0" borderId="0"/>
    <xf numFmtId="0" fontId="3" fillId="2" borderId="0" applyNumberFormat="0" applyBorder="0" applyAlignment="0" applyProtection="0"/>
    <xf numFmtId="0" fontId="7" fillId="0" borderId="0"/>
    <xf numFmtId="0" fontId="7" fillId="0" borderId="0"/>
    <xf numFmtId="0" fontId="14" fillId="0" borderId="0"/>
    <xf numFmtId="0" fontId="22" fillId="0" borderId="0" applyNumberFormat="0" applyFill="0" applyBorder="0" applyAlignment="0" applyProtection="0"/>
  </cellStyleXfs>
  <cellXfs count="126">
    <xf numFmtId="0" fontId="0" fillId="0" borderId="0" xfId="0"/>
    <xf numFmtId="0" fontId="8" fillId="0" borderId="0" xfId="2" applyFont="1" applyFill="1" applyAlignment="1">
      <alignment horizontal="left" vertical="top" wrapText="1"/>
    </xf>
    <xf numFmtId="0" fontId="8" fillId="0" borderId="0" xfId="3" applyFont="1" applyFill="1" applyBorder="1" applyAlignment="1">
      <alignment horizontal="left" vertical="top" wrapText="1"/>
    </xf>
    <xf numFmtId="0" fontId="8" fillId="0" borderId="0" xfId="2" applyFont="1" applyFill="1" applyAlignment="1">
      <alignment horizontal="left" vertical="top"/>
    </xf>
    <xf numFmtId="0" fontId="8" fillId="0" borderId="0" xfId="2" applyFont="1" applyAlignment="1">
      <alignment horizontal="left" vertical="top"/>
    </xf>
    <xf numFmtId="0" fontId="6" fillId="0" borderId="0" xfId="0" applyFont="1" applyFill="1" applyAlignment="1">
      <alignment horizontal="left" vertical="top" wrapText="1"/>
    </xf>
    <xf numFmtId="0" fontId="9" fillId="0" borderId="0" xfId="0" applyFont="1" applyFill="1" applyAlignment="1">
      <alignment horizontal="left" vertical="top" wrapText="1"/>
    </xf>
    <xf numFmtId="0" fontId="9"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vertical="center"/>
    </xf>
    <xf numFmtId="0" fontId="2" fillId="0" borderId="0" xfId="0" applyFont="1"/>
    <xf numFmtId="0" fontId="4" fillId="3" borderId="0" xfId="1" applyFont="1" applyFill="1" applyAlignment="1">
      <alignment horizontal="left" vertical="top" wrapText="1"/>
    </xf>
    <xf numFmtId="49" fontId="10" fillId="0" borderId="0" xfId="0" applyNumberFormat="1" applyFont="1"/>
    <xf numFmtId="49" fontId="0" fillId="0" borderId="0" xfId="0" applyNumberFormat="1"/>
    <xf numFmtId="0" fontId="0" fillId="0" borderId="0" xfId="0" applyFont="1"/>
    <xf numFmtId="0" fontId="3" fillId="0" borderId="0" xfId="0" applyFont="1"/>
    <xf numFmtId="0" fontId="10" fillId="0" borderId="0" xfId="1" applyFont="1" applyFill="1" applyAlignment="1">
      <alignment horizontal="left" vertical="top" wrapText="1"/>
    </xf>
    <xf numFmtId="0" fontId="10" fillId="0" borderId="0" xfId="0" applyFont="1" applyFill="1"/>
    <xf numFmtId="0" fontId="3" fillId="0" borderId="0" xfId="0" applyFont="1" applyFill="1"/>
    <xf numFmtId="0" fontId="3" fillId="0" borderId="0" xfId="1" applyFont="1" applyFill="1" applyAlignment="1">
      <alignment horizontal="left" vertical="top" wrapText="1"/>
    </xf>
    <xf numFmtId="0" fontId="0" fillId="0" borderId="0" xfId="0" applyFont="1" applyFill="1"/>
    <xf numFmtId="0" fontId="4" fillId="3" borderId="0" xfId="1" applyFont="1" applyFill="1" applyBorder="1" applyAlignment="1">
      <alignment horizontal="left" vertical="top" wrapText="1"/>
    </xf>
    <xf numFmtId="49" fontId="9" fillId="0" borderId="0" xfId="0" applyNumberFormat="1" applyFont="1" applyAlignment="1">
      <alignment horizontal="left" vertical="top" wrapText="1"/>
    </xf>
    <xf numFmtId="0" fontId="0" fillId="0" borderId="0" xfId="0" applyAlignment="1">
      <alignment horizontal="left" vertical="top" wrapText="1"/>
    </xf>
    <xf numFmtId="0" fontId="19" fillId="0" borderId="0" xfId="2" applyFont="1" applyFill="1" applyAlignment="1">
      <alignment horizontal="left" vertical="top" wrapText="1"/>
    </xf>
    <xf numFmtId="0" fontId="9" fillId="4" borderId="0" xfId="0" applyFont="1" applyFill="1" applyBorder="1" applyAlignment="1">
      <alignment horizontal="left" vertical="top" wrapText="1"/>
    </xf>
    <xf numFmtId="0" fontId="9" fillId="0" borderId="0" xfId="0" applyFont="1" applyFill="1" applyBorder="1" applyAlignment="1">
      <alignment horizontal="left" vertical="top" wrapText="1"/>
    </xf>
    <xf numFmtId="49" fontId="9" fillId="0" borderId="0" xfId="0" applyNumberFormat="1" applyFont="1" applyFill="1" applyAlignment="1">
      <alignment horizontal="left" vertical="top" wrapText="1"/>
    </xf>
    <xf numFmtId="0" fontId="8" fillId="0" borderId="2" xfId="2" applyFont="1" applyFill="1" applyBorder="1" applyAlignment="1">
      <alignment horizontal="left" vertical="top" wrapText="1"/>
    </xf>
    <xf numFmtId="0" fontId="8" fillId="0" borderId="0" xfId="2" applyFont="1" applyFill="1" applyAlignment="1">
      <alignment horizontal="left" vertical="top" wrapText="1"/>
    </xf>
    <xf numFmtId="0" fontId="8" fillId="0" borderId="0" xfId="0" applyFont="1" applyFill="1" applyAlignment="1">
      <alignment horizontal="left" vertical="top" wrapText="1"/>
    </xf>
    <xf numFmtId="0" fontId="6" fillId="0" borderId="0" xfId="0" applyFont="1" applyFill="1" applyBorder="1" applyAlignment="1">
      <alignment horizontal="left" vertical="top" wrapText="1"/>
    </xf>
    <xf numFmtId="0" fontId="6" fillId="0" borderId="0" xfId="0" applyFont="1" applyFill="1" applyAlignment="1">
      <alignment horizontal="left" vertical="top" wrapText="1"/>
    </xf>
    <xf numFmtId="0" fontId="9" fillId="0" borderId="0" xfId="0" applyFont="1" applyAlignment="1">
      <alignment horizontal="left" vertical="top" wrapText="1"/>
    </xf>
    <xf numFmtId="0" fontId="6" fillId="0" borderId="0" xfId="0" applyFont="1" applyAlignment="1">
      <alignment horizontal="left" vertical="top" wrapText="1"/>
    </xf>
    <xf numFmtId="0" fontId="8" fillId="0" borderId="0" xfId="2" quotePrefix="1" applyFont="1" applyFill="1" applyAlignment="1">
      <alignment horizontal="left" vertical="top" wrapText="1"/>
    </xf>
    <xf numFmtId="0" fontId="17" fillId="0" borderId="0" xfId="0" applyFont="1" applyAlignment="1">
      <alignment horizontal="left" vertical="top" wrapText="1"/>
    </xf>
    <xf numFmtId="0" fontId="19" fillId="0" borderId="0" xfId="3" applyFont="1" applyFill="1" applyBorder="1" applyAlignment="1">
      <alignment horizontal="left" vertical="top" wrapText="1"/>
    </xf>
    <xf numFmtId="0" fontId="19" fillId="0" borderId="0" xfId="2" applyFont="1" applyFill="1" applyBorder="1" applyAlignment="1">
      <alignment horizontal="left" vertical="top" wrapText="1"/>
    </xf>
    <xf numFmtId="0" fontId="19" fillId="0" borderId="2" xfId="2" applyFont="1" applyFill="1" applyBorder="1" applyAlignment="1">
      <alignment horizontal="left" vertical="top" wrapText="1"/>
    </xf>
    <xf numFmtId="0" fontId="12" fillId="0" borderId="0" xfId="2" applyFont="1" applyFill="1" applyAlignment="1">
      <alignment horizontal="left" vertical="top" wrapText="1"/>
    </xf>
    <xf numFmtId="0" fontId="19" fillId="0" borderId="0" xfId="2" applyFont="1" applyBorder="1" applyAlignment="1">
      <alignment horizontal="left" vertical="top" wrapText="1"/>
    </xf>
    <xf numFmtId="0" fontId="11" fillId="0" borderId="0" xfId="2" applyFont="1" applyFill="1" applyAlignment="1">
      <alignment horizontal="left" vertical="top" wrapText="1"/>
    </xf>
    <xf numFmtId="0" fontId="0" fillId="0" borderId="0" xfId="0" applyFill="1" applyAlignment="1">
      <alignment horizontal="left" vertical="top" wrapText="1"/>
    </xf>
    <xf numFmtId="1" fontId="9" fillId="0" borderId="0" xfId="0" applyNumberFormat="1" applyFont="1" applyAlignment="1">
      <alignment horizontal="left" vertical="top" wrapText="1"/>
    </xf>
    <xf numFmtId="49" fontId="19" fillId="0" borderId="0" xfId="0" applyNumberFormat="1" applyFont="1" applyFill="1" applyAlignment="1">
      <alignment horizontal="left" vertical="top" wrapText="1"/>
    </xf>
    <xf numFmtId="1" fontId="9" fillId="0" borderId="0" xfId="0" applyNumberFormat="1" applyFont="1" applyFill="1" applyAlignment="1">
      <alignment horizontal="left" vertical="top" wrapText="1"/>
    </xf>
    <xf numFmtId="49" fontId="9" fillId="0" borderId="0" xfId="0" applyNumberFormat="1" applyFont="1" applyBorder="1" applyAlignment="1">
      <alignment horizontal="left" vertical="top" wrapText="1"/>
    </xf>
    <xf numFmtId="49" fontId="9" fillId="0" borderId="0" xfId="0" applyNumberFormat="1" applyFont="1" applyFill="1" applyBorder="1" applyAlignment="1">
      <alignment horizontal="left" vertical="top" wrapText="1"/>
    </xf>
    <xf numFmtId="49" fontId="19" fillId="0" borderId="0" xfId="0" applyNumberFormat="1" applyFont="1" applyBorder="1" applyAlignment="1">
      <alignment horizontal="left" vertical="top" wrapText="1"/>
    </xf>
    <xf numFmtId="49" fontId="18" fillId="8" borderId="0" xfId="0" applyNumberFormat="1" applyFont="1" applyFill="1" applyAlignment="1">
      <alignment vertical="top" wrapText="1"/>
    </xf>
    <xf numFmtId="0" fontId="19" fillId="0" borderId="0" xfId="0" applyFont="1" applyFill="1" applyBorder="1" applyAlignment="1">
      <alignment horizontal="left" vertical="top" wrapText="1"/>
    </xf>
    <xf numFmtId="0" fontId="15" fillId="0" borderId="0" xfId="0" applyNumberFormat="1" applyFont="1" applyFill="1" applyAlignment="1">
      <alignment horizontal="left" vertical="top" wrapText="1"/>
    </xf>
    <xf numFmtId="0" fontId="0" fillId="0" borderId="0" xfId="0" applyNumberFormat="1" applyFont="1" applyFill="1" applyAlignment="1">
      <alignment horizontal="left" vertical="top" wrapText="1"/>
    </xf>
    <xf numFmtId="0" fontId="0" fillId="7" borderId="0" xfId="0" applyNumberFormat="1" applyFont="1" applyFill="1" applyAlignment="1">
      <alignment horizontal="left" vertical="top" wrapText="1"/>
    </xf>
    <xf numFmtId="0" fontId="19" fillId="6" borderId="0" xfId="2" applyFont="1" applyFill="1" applyBorder="1" applyAlignment="1">
      <alignment horizontal="left" vertical="top" wrapText="1"/>
    </xf>
    <xf numFmtId="0" fontId="9" fillId="0" borderId="0" xfId="0" applyFont="1" applyBorder="1" applyAlignment="1">
      <alignment horizontal="left" vertical="top" wrapText="1"/>
    </xf>
    <xf numFmtId="0" fontId="0" fillId="0" borderId="0" xfId="0" applyNumberFormat="1" applyFont="1" applyFill="1" applyBorder="1" applyAlignment="1">
      <alignment horizontal="left" vertical="top" wrapText="1"/>
    </xf>
    <xf numFmtId="0" fontId="19" fillId="0" borderId="0" xfId="2" quotePrefix="1" applyFont="1" applyFill="1" applyBorder="1" applyAlignment="1">
      <alignment horizontal="left" vertical="top" wrapText="1"/>
    </xf>
    <xf numFmtId="0" fontId="12" fillId="0" borderId="0" xfId="2" applyFont="1" applyFill="1" applyBorder="1" applyAlignment="1">
      <alignment horizontal="left" vertical="top" wrapText="1"/>
    </xf>
    <xf numFmtId="0" fontId="19" fillId="4" borderId="0" xfId="2" applyFont="1" applyFill="1" applyBorder="1" applyAlignment="1">
      <alignment horizontal="left" vertical="top" wrapText="1"/>
    </xf>
    <xf numFmtId="0" fontId="16" fillId="0" borderId="0" xfId="0" applyNumberFormat="1" applyFont="1" applyFill="1" applyAlignment="1">
      <alignment horizontal="left" vertical="top" wrapText="1"/>
    </xf>
    <xf numFmtId="0" fontId="0" fillId="0" borderId="0" xfId="0" applyNumberFormat="1" applyAlignment="1">
      <alignment horizontal="left" vertical="top" wrapText="1"/>
    </xf>
    <xf numFmtId="0" fontId="14" fillId="0" borderId="1" xfId="0" applyNumberFormat="1" applyFont="1" applyFill="1" applyBorder="1" applyAlignment="1">
      <alignment horizontal="left" vertical="top" wrapText="1"/>
    </xf>
    <xf numFmtId="0" fontId="0" fillId="0" borderId="0" xfId="0" applyNumberFormat="1" applyFill="1" applyAlignment="1">
      <alignment horizontal="left" vertical="top" wrapText="1"/>
    </xf>
    <xf numFmtId="49" fontId="8" fillId="0" borderId="0" xfId="2" applyNumberFormat="1" applyFont="1" applyFill="1" applyAlignment="1">
      <alignment horizontal="left" vertical="top" wrapText="1"/>
    </xf>
    <xf numFmtId="0" fontId="19" fillId="0" borderId="0" xfId="0" applyFont="1" applyBorder="1" applyAlignment="1">
      <alignment horizontal="left" vertical="top" wrapText="1"/>
    </xf>
    <xf numFmtId="0" fontId="17" fillId="0" borderId="0" xfId="0" applyFont="1" applyFill="1" applyBorder="1" applyAlignment="1">
      <alignment horizontal="left" vertical="top" wrapText="1"/>
    </xf>
    <xf numFmtId="49" fontId="19" fillId="0" borderId="0" xfId="2" applyNumberFormat="1" applyFont="1" applyBorder="1" applyAlignment="1">
      <alignment horizontal="left" vertical="top" wrapText="1"/>
    </xf>
    <xf numFmtId="0" fontId="9" fillId="0" borderId="0" xfId="0" applyNumberFormat="1" applyFont="1" applyFill="1" applyBorder="1" applyAlignment="1">
      <alignment horizontal="left" vertical="top" wrapText="1"/>
    </xf>
    <xf numFmtId="0" fontId="10" fillId="4" borderId="0" xfId="0" applyFont="1" applyFill="1" applyAlignment="1">
      <alignment wrapText="1"/>
    </xf>
    <xf numFmtId="0" fontId="10" fillId="4" borderId="0" xfId="0" applyFont="1" applyFill="1"/>
    <xf numFmtId="0" fontId="9" fillId="0" borderId="0" xfId="0" applyFont="1" applyFill="1" applyAlignment="1">
      <alignment horizontal="left" vertical="top" wrapText="1"/>
    </xf>
    <xf numFmtId="0" fontId="19" fillId="0" borderId="0" xfId="0" applyFont="1" applyFill="1" applyAlignment="1">
      <alignment horizontal="left" vertical="top" wrapText="1"/>
    </xf>
    <xf numFmtId="1" fontId="9" fillId="3" borderId="0" xfId="0" applyNumberFormat="1" applyFont="1" applyFill="1" applyAlignment="1">
      <alignment horizontal="left" vertical="top" wrapText="1"/>
    </xf>
    <xf numFmtId="49" fontId="18" fillId="3" borderId="0" xfId="0" applyNumberFormat="1" applyFont="1" applyFill="1" applyAlignment="1">
      <alignment horizontal="left" vertical="top" wrapText="1"/>
    </xf>
    <xf numFmtId="0" fontId="23" fillId="0" borderId="0" xfId="0" applyNumberFormat="1" applyFont="1" applyFill="1" applyBorder="1" applyAlignment="1">
      <alignment horizontal="left" vertical="top" wrapText="1"/>
    </xf>
    <xf numFmtId="1" fontId="19" fillId="0" borderId="0" xfId="0" applyNumberFormat="1" applyFont="1" applyFill="1" applyAlignment="1">
      <alignment horizontal="left" vertical="top" wrapText="1"/>
    </xf>
    <xf numFmtId="0" fontId="9" fillId="9" borderId="0" xfId="0" applyFont="1" applyFill="1" applyBorder="1" applyAlignment="1">
      <alignment horizontal="left" vertical="top" wrapText="1"/>
    </xf>
    <xf numFmtId="0" fontId="14" fillId="0" borderId="0" xfId="0" applyNumberFormat="1" applyFont="1" applyFill="1" applyBorder="1" applyAlignment="1">
      <alignment horizontal="left" vertical="top" wrapText="1"/>
    </xf>
    <xf numFmtId="49" fontId="19" fillId="0" borderId="0" xfId="0" applyNumberFormat="1" applyFont="1" applyFill="1" applyBorder="1" applyAlignment="1">
      <alignment horizontal="left" vertical="top" wrapText="1"/>
    </xf>
    <xf numFmtId="49" fontId="5" fillId="0" borderId="0" xfId="0" applyNumberFormat="1" applyFont="1" applyFill="1" applyAlignment="1">
      <alignment horizontal="left" vertical="top" wrapText="1"/>
    </xf>
    <xf numFmtId="49" fontId="18" fillId="0" borderId="0" xfId="0" applyNumberFormat="1" applyFont="1" applyFill="1" applyAlignment="1">
      <alignment horizontal="left" vertical="top" wrapText="1"/>
    </xf>
    <xf numFmtId="49" fontId="5" fillId="0" borderId="0" xfId="0" applyNumberFormat="1" applyFont="1" applyFill="1" applyAlignment="1">
      <alignment horizontal="left" vertical="top" wrapText="1"/>
    </xf>
    <xf numFmtId="49" fontId="18" fillId="0" borderId="0" xfId="0" applyNumberFormat="1" applyFont="1" applyFill="1" applyAlignment="1">
      <alignment horizontal="left" vertical="top" wrapText="1"/>
    </xf>
    <xf numFmtId="49" fontId="13" fillId="0" borderId="0" xfId="0" applyNumberFormat="1" applyFont="1" applyFill="1" applyAlignment="1">
      <alignment horizontal="left" vertical="top" wrapText="1"/>
    </xf>
    <xf numFmtId="49" fontId="18" fillId="9" borderId="0" xfId="0" applyNumberFormat="1" applyFont="1" applyFill="1" applyBorder="1" applyAlignment="1">
      <alignment horizontal="left" vertical="top" wrapText="1"/>
    </xf>
    <xf numFmtId="49" fontId="19" fillId="9" borderId="0" xfId="2" applyNumberFormat="1" applyFont="1" applyFill="1" applyBorder="1" applyAlignment="1">
      <alignment horizontal="left" vertical="top" wrapText="1"/>
    </xf>
    <xf numFmtId="0" fontId="8" fillId="0" borderId="0" xfId="2" applyFont="1" applyFill="1" applyBorder="1" applyAlignment="1">
      <alignment horizontal="left" vertical="top" wrapText="1"/>
    </xf>
    <xf numFmtId="0" fontId="8" fillId="0" borderId="0" xfId="2" quotePrefix="1" applyFont="1" applyFill="1" applyBorder="1" applyAlignment="1">
      <alignment horizontal="left" vertical="top" wrapText="1"/>
    </xf>
    <xf numFmtId="0" fontId="6" fillId="0" borderId="0" xfId="0" applyFont="1" applyFill="1" applyAlignment="1">
      <alignment wrapText="1"/>
    </xf>
    <xf numFmtId="0" fontId="6" fillId="0" borderId="0" xfId="0" applyNumberFormat="1" applyFont="1" applyFill="1" applyBorder="1" applyAlignment="1">
      <alignment horizontal="left" vertical="top" wrapText="1"/>
    </xf>
    <xf numFmtId="49" fontId="6" fillId="0" borderId="0" xfId="0" applyNumberFormat="1" applyFont="1" applyFill="1" applyBorder="1" applyAlignment="1">
      <alignment horizontal="left" vertical="top" wrapText="1"/>
    </xf>
    <xf numFmtId="0" fontId="19" fillId="0" borderId="0" xfId="5" applyFont="1" applyFill="1" applyBorder="1" applyAlignment="1">
      <alignment horizontal="left" vertical="top" wrapText="1"/>
    </xf>
    <xf numFmtId="0" fontId="9" fillId="0" borderId="0" xfId="0" applyNumberFormat="1" applyFont="1" applyFill="1" applyAlignment="1">
      <alignment horizontal="left" vertical="top" wrapText="1"/>
    </xf>
    <xf numFmtId="0" fontId="18" fillId="9" borderId="0" xfId="2" applyFont="1" applyFill="1" applyBorder="1" applyAlignment="1">
      <alignment horizontal="left" vertical="top" wrapText="1"/>
    </xf>
    <xf numFmtId="49" fontId="18" fillId="9" borderId="0" xfId="2" applyNumberFormat="1" applyFont="1" applyFill="1" applyBorder="1" applyAlignment="1">
      <alignment horizontal="left" vertical="top" wrapText="1"/>
    </xf>
    <xf numFmtId="0" fontId="5" fillId="9" borderId="0" xfId="1" applyFont="1" applyFill="1" applyBorder="1" applyAlignment="1">
      <alignment horizontal="left" vertical="top" wrapText="1"/>
    </xf>
    <xf numFmtId="0" fontId="19" fillId="9" borderId="0" xfId="2" applyFont="1" applyFill="1" applyBorder="1" applyAlignment="1">
      <alignment horizontal="left" vertical="top" wrapText="1"/>
    </xf>
    <xf numFmtId="49" fontId="9" fillId="9" borderId="0" xfId="0" applyNumberFormat="1" applyFont="1" applyFill="1" applyBorder="1" applyAlignment="1">
      <alignment horizontal="left" vertical="top" wrapText="1"/>
    </xf>
    <xf numFmtId="0" fontId="10" fillId="0" borderId="0" xfId="0" applyNumberFormat="1" applyFont="1" applyAlignment="1">
      <alignment horizontal="left" vertical="top" wrapText="1"/>
    </xf>
    <xf numFmtId="0" fontId="0" fillId="5" borderId="0" xfId="0" applyNumberFormat="1" applyFont="1" applyFill="1" applyAlignment="1">
      <alignment horizontal="left" vertical="top" wrapText="1"/>
    </xf>
    <xf numFmtId="49" fontId="5" fillId="5" borderId="0" xfId="0" applyNumberFormat="1" applyFont="1" applyFill="1" applyAlignment="1">
      <alignment horizontal="left" vertical="top" wrapText="1"/>
    </xf>
    <xf numFmtId="0" fontId="6" fillId="0" borderId="2" xfId="0" applyFont="1" applyFill="1" applyBorder="1" applyAlignment="1">
      <alignment horizontal="left" vertical="top" wrapText="1"/>
    </xf>
    <xf numFmtId="0" fontId="9" fillId="0" borderId="2" xfId="0" applyFont="1" applyFill="1" applyBorder="1" applyAlignment="1">
      <alignment horizontal="left" vertical="top" wrapText="1"/>
    </xf>
    <xf numFmtId="49" fontId="9" fillId="0" borderId="2" xfId="0" applyNumberFormat="1" applyFont="1" applyFill="1" applyBorder="1" applyAlignment="1">
      <alignment horizontal="left" vertical="top" wrapText="1"/>
    </xf>
    <xf numFmtId="0" fontId="0" fillId="0" borderId="2" xfId="0" applyFill="1" applyBorder="1" applyAlignment="1">
      <alignment horizontal="left" vertical="top" wrapText="1"/>
    </xf>
    <xf numFmtId="0" fontId="17" fillId="0" borderId="0" xfId="0" applyFont="1" applyFill="1" applyAlignment="1">
      <alignment horizontal="left" vertical="top" wrapText="1"/>
    </xf>
    <xf numFmtId="0" fontId="4" fillId="9" borderId="0" xfId="1" applyFont="1" applyFill="1" applyBorder="1" applyAlignment="1">
      <alignment horizontal="left" vertical="top" wrapText="1"/>
    </xf>
    <xf numFmtId="0" fontId="4" fillId="9" borderId="0" xfId="1" applyFont="1" applyFill="1" applyAlignment="1">
      <alignment horizontal="left" vertical="top" wrapText="1"/>
    </xf>
    <xf numFmtId="0" fontId="18" fillId="8" borderId="0" xfId="0" applyFont="1" applyFill="1" applyAlignment="1">
      <alignment horizontal="left" vertical="top" wrapText="1"/>
    </xf>
    <xf numFmtId="0" fontId="5" fillId="8" borderId="0" xfId="0" applyFont="1" applyFill="1" applyAlignment="1">
      <alignment horizontal="left" vertical="top" wrapText="1"/>
    </xf>
    <xf numFmtId="49" fontId="18" fillId="8" borderId="0" xfId="0" applyNumberFormat="1" applyFont="1" applyFill="1" applyAlignment="1">
      <alignment horizontal="left" vertical="top" wrapText="1"/>
    </xf>
    <xf numFmtId="0" fontId="19" fillId="8" borderId="0" xfId="2" applyFont="1" applyFill="1" applyAlignment="1">
      <alignment horizontal="left" vertical="top" wrapText="1"/>
    </xf>
    <xf numFmtId="0" fontId="19" fillId="8" borderId="0" xfId="0" applyFont="1" applyFill="1" applyAlignment="1">
      <alignment horizontal="left" vertical="top" wrapText="1"/>
    </xf>
    <xf numFmtId="0" fontId="5" fillId="8" borderId="0" xfId="1" applyFont="1" applyFill="1" applyAlignment="1">
      <alignment horizontal="left" vertical="top" wrapText="1"/>
    </xf>
    <xf numFmtId="0" fontId="4" fillId="8" borderId="0" xfId="1" applyFont="1" applyFill="1" applyBorder="1" applyAlignment="1">
      <alignment horizontal="left" vertical="top" wrapText="1"/>
    </xf>
    <xf numFmtId="0" fontId="4" fillId="8" borderId="0" xfId="1" applyFont="1" applyFill="1" applyAlignment="1">
      <alignment horizontal="left" vertical="top" wrapText="1"/>
    </xf>
    <xf numFmtId="49" fontId="4" fillId="8" borderId="0" xfId="1" applyNumberFormat="1" applyFont="1" applyFill="1" applyAlignment="1">
      <alignment horizontal="left" vertical="top" wrapText="1"/>
    </xf>
    <xf numFmtId="0" fontId="13" fillId="8" borderId="0" xfId="0" applyFont="1" applyFill="1" applyAlignment="1">
      <alignment horizontal="left" vertical="top" wrapText="1"/>
    </xf>
    <xf numFmtId="0" fontId="9" fillId="0" borderId="0" xfId="4" applyFont="1" applyFill="1" applyBorder="1" applyAlignment="1">
      <alignment horizontal="left" vertical="top" wrapText="1"/>
    </xf>
    <xf numFmtId="0" fontId="5" fillId="9" borderId="0" xfId="0" applyFont="1" applyFill="1" applyBorder="1" applyAlignment="1">
      <alignment horizontal="left" vertical="top" wrapText="1"/>
    </xf>
    <xf numFmtId="0" fontId="18" fillId="9" borderId="0" xfId="0" applyFont="1" applyFill="1" applyBorder="1" applyAlignment="1">
      <alignment horizontal="left" vertical="top" wrapText="1"/>
    </xf>
    <xf numFmtId="0" fontId="18" fillId="9" borderId="0" xfId="1" applyFont="1" applyFill="1" applyBorder="1" applyAlignment="1">
      <alignment horizontal="left" vertical="top" wrapText="1"/>
    </xf>
    <xf numFmtId="49" fontId="5" fillId="9" borderId="0" xfId="1" applyNumberFormat="1" applyFont="1" applyFill="1" applyBorder="1" applyAlignment="1">
      <alignment horizontal="left" vertical="top" wrapText="1"/>
    </xf>
    <xf numFmtId="0" fontId="13" fillId="9" borderId="0" xfId="0" applyFont="1" applyFill="1" applyBorder="1" applyAlignment="1">
      <alignment horizontal="left" vertical="top" wrapText="1"/>
    </xf>
  </cellXfs>
  <cellStyles count="6">
    <cellStyle name="20% - Accent3 2" xfId="1"/>
    <cellStyle name="Hyperlink" xfId="5" builtinId="8"/>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E\Freelance\Clients\LOGICAL%20OUTCOMES\PC-CBA\PC-CBA%2016\Indicator%20description%20and%20Reference%20sheet_Prosper%20Canada%202016032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 reference sheet"/>
      <sheetName val="Indicators "/>
      <sheetName val="Indicator rating scale"/>
      <sheetName val="Simple sortable"/>
      <sheetName val="Sample reports"/>
      <sheetName val="Indicator codes"/>
    </sheetNames>
    <sheetDataSet>
      <sheetData sheetId="0">
        <row r="2">
          <cell r="B2" t="str">
            <v>Most significant change - staff</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04"/>
  <sheetViews>
    <sheetView tabSelected="1" zoomScale="85" zoomScaleNormal="85" workbookViewId="0">
      <pane xSplit="2" ySplit="3" topLeftCell="C4" activePane="bottomRight" state="frozen"/>
      <selection activeCell="Y1" sqref="Y1"/>
      <selection pane="topRight" activeCell="Y1" sqref="Y1"/>
      <selection pane="bottomLeft" activeCell="Y1" sqref="Y1"/>
      <selection pane="bottomRight" activeCell="F2" sqref="F2"/>
    </sheetView>
  </sheetViews>
  <sheetFormatPr defaultColWidth="9.140625" defaultRowHeight="30.75" customHeight="1" x14ac:dyDescent="0.25"/>
  <cols>
    <col min="1" max="1" width="10" style="38" customWidth="1"/>
    <col min="2" max="2" width="28.7109375" style="41" hidden="1" customWidth="1"/>
    <col min="3" max="3" width="19.42578125" style="55" customWidth="1"/>
    <col min="4" max="4" width="6.28515625" style="38" customWidth="1"/>
    <col min="5" max="5" width="15.140625" style="41" customWidth="1"/>
    <col min="6" max="6" width="14.42578125" style="41" customWidth="1"/>
    <col min="7" max="7" width="51.28515625" style="41" customWidth="1"/>
    <col min="8" max="8" width="17.140625" style="38" customWidth="1"/>
    <col min="9" max="9" width="63.42578125" style="41" customWidth="1"/>
    <col min="10" max="10" width="17.85546875" style="55" customWidth="1"/>
    <col min="11" max="11" width="24.42578125" style="55" customWidth="1"/>
    <col min="12" max="12" width="18.85546875" style="55" customWidth="1"/>
    <col min="13" max="13" width="19.28515625" style="55" customWidth="1"/>
    <col min="14" max="14" width="21.42578125" style="55" customWidth="1"/>
    <col min="15" max="15" width="39.7109375" style="55" customWidth="1"/>
    <col min="16" max="16" width="39.7109375" style="38" customWidth="1"/>
    <col min="17" max="18" width="48.28515625" style="38" customWidth="1"/>
    <col min="19" max="19" width="10.85546875" style="3" customWidth="1"/>
    <col min="20" max="20" width="9.42578125" style="3" customWidth="1"/>
    <col min="21" max="21" width="7.85546875" style="3" customWidth="1"/>
    <col min="22" max="22" width="6.7109375" style="3" customWidth="1"/>
    <col min="23" max="23" width="9.42578125" style="3" customWidth="1"/>
    <col min="24" max="24" width="16.28515625" style="4" customWidth="1"/>
    <col min="25" max="25" width="10.42578125" style="4" customWidth="1"/>
    <col min="26" max="26" width="15.42578125" style="4" customWidth="1"/>
    <col min="27" max="27" width="15" customWidth="1"/>
    <col min="28" max="28" width="25" style="38" customWidth="1"/>
    <col min="29" max="29" width="16.5703125" style="38" customWidth="1"/>
    <col min="30" max="30" width="30" style="41" customWidth="1"/>
    <col min="31" max="31" width="30" style="68" customWidth="1"/>
    <col min="32" max="32" width="30" style="41" customWidth="1"/>
    <col min="33" max="33" width="6.7109375" style="41" customWidth="1"/>
    <col min="34" max="34" width="19.42578125" style="38" customWidth="1"/>
    <col min="35" max="35" width="9.7109375" style="41" customWidth="1"/>
    <col min="36" max="36" width="15.5703125" style="41" customWidth="1"/>
    <col min="37" max="37" width="19.42578125" style="41" customWidth="1"/>
    <col min="38" max="38" width="11.85546875" style="41" customWidth="1"/>
    <col min="39" max="39" width="20.140625" style="41" customWidth="1"/>
    <col min="40" max="40" width="17.140625" style="41" customWidth="1"/>
    <col min="41" max="41" width="16.140625" style="41" customWidth="1"/>
    <col min="42" max="42" width="16" style="41" customWidth="1"/>
    <col min="43" max="43" width="17.140625" style="56" customWidth="1"/>
    <col min="44" max="44" width="13.5703125" style="38" customWidth="1"/>
    <col min="45" max="16384" width="9.140625" style="41"/>
  </cols>
  <sheetData>
    <row r="1" spans="1:56" s="98" customFormat="1" ht="24" customHeight="1" x14ac:dyDescent="0.25">
      <c r="A1" s="95" t="s">
        <v>516</v>
      </c>
      <c r="B1" s="121" t="s">
        <v>508</v>
      </c>
      <c r="C1" s="122" t="s">
        <v>509</v>
      </c>
      <c r="D1" s="122"/>
      <c r="E1" s="122" t="s">
        <v>504</v>
      </c>
      <c r="F1" s="122"/>
      <c r="G1" s="86"/>
      <c r="H1" s="86"/>
      <c r="I1" s="122" t="s">
        <v>510</v>
      </c>
      <c r="J1" s="86" t="s">
        <v>524</v>
      </c>
      <c r="K1" s="86" t="s">
        <v>538</v>
      </c>
      <c r="L1" s="86" t="s">
        <v>525</v>
      </c>
      <c r="M1" s="86" t="s">
        <v>526</v>
      </c>
      <c r="N1" s="122" t="s">
        <v>511</v>
      </c>
      <c r="O1" s="86" t="s">
        <v>530</v>
      </c>
      <c r="P1" s="86"/>
      <c r="Q1" s="122" t="s">
        <v>527</v>
      </c>
      <c r="R1" s="122" t="s">
        <v>528</v>
      </c>
      <c r="AB1" s="122"/>
      <c r="AC1" s="122"/>
      <c r="AD1" s="122"/>
      <c r="AE1" s="122"/>
      <c r="AI1" s="98" t="s">
        <v>522</v>
      </c>
      <c r="AJ1" s="98" t="s">
        <v>522</v>
      </c>
      <c r="AK1" s="98" t="s">
        <v>522</v>
      </c>
      <c r="AM1" s="98" t="s">
        <v>523</v>
      </c>
      <c r="AN1" s="98" t="s">
        <v>523</v>
      </c>
      <c r="AO1" s="98" t="s">
        <v>523</v>
      </c>
      <c r="AP1" s="98" t="s">
        <v>523</v>
      </c>
      <c r="AQ1" s="78"/>
    </row>
    <row r="2" spans="1:56" s="87" customFormat="1" ht="14.25" customHeight="1" x14ac:dyDescent="0.25">
      <c r="A2" s="96" t="s">
        <v>513</v>
      </c>
      <c r="B2" s="87" t="s">
        <v>1012</v>
      </c>
      <c r="H2" s="87" t="s">
        <v>553</v>
      </c>
      <c r="I2" s="87" t="s">
        <v>554</v>
      </c>
      <c r="Q2" s="87" t="s">
        <v>600</v>
      </c>
      <c r="R2" s="87" t="s">
        <v>600</v>
      </c>
      <c r="AC2" s="87" t="s">
        <v>557</v>
      </c>
      <c r="AD2" s="87" t="s">
        <v>560</v>
      </c>
      <c r="AE2" s="87" t="s">
        <v>561</v>
      </c>
      <c r="AF2" s="87" t="s">
        <v>562</v>
      </c>
      <c r="AI2" s="87" t="s">
        <v>518</v>
      </c>
      <c r="AJ2" s="87" t="s">
        <v>519</v>
      </c>
      <c r="AK2" s="87" t="s">
        <v>520</v>
      </c>
      <c r="AM2" s="87" t="s">
        <v>521</v>
      </c>
      <c r="AN2" s="87" t="s">
        <v>521</v>
      </c>
      <c r="AO2" s="87" t="s">
        <v>521</v>
      </c>
      <c r="AP2" s="87" t="s">
        <v>521</v>
      </c>
      <c r="AQ2" s="99"/>
      <c r="AR2" s="87" t="s">
        <v>567</v>
      </c>
    </row>
    <row r="3" spans="1:56" s="97" customFormat="1" ht="35.25" customHeight="1" x14ac:dyDescent="0.25">
      <c r="A3" s="97" t="s">
        <v>517</v>
      </c>
      <c r="B3" s="97" t="s">
        <v>0</v>
      </c>
      <c r="C3" s="97" t="s">
        <v>495</v>
      </c>
      <c r="D3" s="97" t="s">
        <v>1074</v>
      </c>
      <c r="E3" s="97" t="s">
        <v>341</v>
      </c>
      <c r="F3" s="97" t="s">
        <v>340</v>
      </c>
      <c r="G3" s="97" t="s">
        <v>460</v>
      </c>
      <c r="H3" s="123" t="s">
        <v>529</v>
      </c>
      <c r="I3" s="97" t="s">
        <v>1090</v>
      </c>
      <c r="N3" s="97" t="s">
        <v>532</v>
      </c>
      <c r="O3" s="97" t="s">
        <v>531</v>
      </c>
      <c r="P3" s="97" t="s">
        <v>1146</v>
      </c>
      <c r="Q3" s="97" t="s">
        <v>1</v>
      </c>
      <c r="R3" s="97" t="s">
        <v>2</v>
      </c>
      <c r="S3" s="109" t="s">
        <v>483</v>
      </c>
      <c r="T3" s="109" t="s">
        <v>484</v>
      </c>
      <c r="U3" s="109" t="s">
        <v>485</v>
      </c>
      <c r="V3" s="109" t="s">
        <v>485</v>
      </c>
      <c r="W3" s="109" t="s">
        <v>485</v>
      </c>
      <c r="X3" s="109" t="s">
        <v>3</v>
      </c>
      <c r="Y3" s="109" t="s">
        <v>342</v>
      </c>
      <c r="Z3" s="109" t="s">
        <v>4</v>
      </c>
      <c r="AA3" s="109" t="s">
        <v>491</v>
      </c>
      <c r="AB3" s="97" t="s">
        <v>493</v>
      </c>
      <c r="AC3" s="97" t="s">
        <v>612</v>
      </c>
      <c r="AD3" s="97" t="s">
        <v>487</v>
      </c>
      <c r="AE3" s="124" t="s">
        <v>486</v>
      </c>
      <c r="AF3" s="97" t="s">
        <v>489</v>
      </c>
      <c r="AG3" s="97" t="s">
        <v>490</v>
      </c>
      <c r="AH3" s="97" t="s">
        <v>488</v>
      </c>
      <c r="AI3" s="97" t="s">
        <v>1149</v>
      </c>
      <c r="AJ3" s="97" t="s">
        <v>1150</v>
      </c>
      <c r="AK3" s="97" t="s">
        <v>1151</v>
      </c>
      <c r="AL3" s="97" t="s">
        <v>1152</v>
      </c>
      <c r="AM3" s="97" t="s">
        <v>1153</v>
      </c>
      <c r="AN3" s="97" t="s">
        <v>1154</v>
      </c>
      <c r="AO3" s="108" t="s">
        <v>1155</v>
      </c>
      <c r="AP3" s="108" t="s">
        <v>1156</v>
      </c>
      <c r="AQ3" s="108" t="s">
        <v>1157</v>
      </c>
      <c r="AR3" s="108" t="s">
        <v>1158</v>
      </c>
      <c r="AS3" s="108" t="s">
        <v>1159</v>
      </c>
      <c r="AT3" s="108" t="s">
        <v>1160</v>
      </c>
      <c r="AU3" s="108" t="s">
        <v>1161</v>
      </c>
      <c r="AV3" s="108" t="s">
        <v>1162</v>
      </c>
      <c r="AW3" s="108" t="s">
        <v>1163</v>
      </c>
      <c r="AX3" s="108" t="s">
        <v>1164</v>
      </c>
      <c r="AY3" s="97" t="s">
        <v>338</v>
      </c>
      <c r="AZ3" s="97" t="s">
        <v>457</v>
      </c>
      <c r="BA3" s="125" t="s">
        <v>458</v>
      </c>
      <c r="BB3" s="97" t="s">
        <v>1165</v>
      </c>
      <c r="BC3" s="97" t="s">
        <v>459</v>
      </c>
      <c r="BD3" s="97" t="s">
        <v>536</v>
      </c>
    </row>
    <row r="4" spans="1:56" s="38" customFormat="1" ht="100.5" customHeight="1" x14ac:dyDescent="0.25">
      <c r="B4" s="56" t="s">
        <v>13</v>
      </c>
      <c r="C4" s="26" t="s">
        <v>13</v>
      </c>
      <c r="D4" s="38">
        <v>0</v>
      </c>
      <c r="E4" s="26" t="s">
        <v>359</v>
      </c>
      <c r="F4" s="26" t="s">
        <v>349</v>
      </c>
      <c r="G4" s="26" t="s">
        <v>14</v>
      </c>
      <c r="H4" s="26" t="s">
        <v>577</v>
      </c>
      <c r="I4" s="38" t="s">
        <v>629</v>
      </c>
      <c r="J4" s="55"/>
      <c r="K4" s="55"/>
      <c r="L4" s="55"/>
      <c r="M4" s="55"/>
      <c r="N4" s="55"/>
      <c r="O4" s="55"/>
      <c r="P4" s="88" t="s">
        <v>1147</v>
      </c>
      <c r="Q4" s="88" t="s">
        <v>1147</v>
      </c>
      <c r="R4" s="51" t="s">
        <v>599</v>
      </c>
      <c r="S4" s="29" t="s">
        <v>15</v>
      </c>
      <c r="T4" s="29" t="s">
        <v>16</v>
      </c>
      <c r="U4" s="29" t="s">
        <v>5</v>
      </c>
      <c r="V4" s="29" t="s">
        <v>6</v>
      </c>
      <c r="W4" s="29" t="s">
        <v>7</v>
      </c>
      <c r="X4" s="2" t="s">
        <v>10</v>
      </c>
      <c r="Y4" s="29" t="s">
        <v>17</v>
      </c>
      <c r="Z4" s="29" t="s">
        <v>11</v>
      </c>
      <c r="AA4"/>
      <c r="AB4" s="38" t="s">
        <v>492</v>
      </c>
      <c r="AC4" s="38" t="s">
        <v>609</v>
      </c>
      <c r="AD4" s="38" t="s">
        <v>601</v>
      </c>
      <c r="AE4" s="76" t="s">
        <v>1033</v>
      </c>
      <c r="AF4" s="69" t="s">
        <v>1034</v>
      </c>
      <c r="AG4" s="37" t="s">
        <v>1044</v>
      </c>
      <c r="AH4" s="48" t="s">
        <v>18</v>
      </c>
      <c r="AI4" s="38" t="s">
        <v>344</v>
      </c>
      <c r="AJ4" s="38" t="s">
        <v>470</v>
      </c>
      <c r="AK4" s="38" t="s">
        <v>471</v>
      </c>
      <c r="AL4" s="38" t="s">
        <v>343</v>
      </c>
      <c r="AM4" s="38" t="s">
        <v>466</v>
      </c>
      <c r="AN4" s="38" t="s">
        <v>467</v>
      </c>
      <c r="AW4" s="38" t="s">
        <v>348</v>
      </c>
      <c r="AY4" s="58" t="s">
        <v>345</v>
      </c>
      <c r="AZ4" s="58" t="s">
        <v>1166</v>
      </c>
      <c r="BA4" s="38" t="s">
        <v>346</v>
      </c>
      <c r="BB4" s="58" t="s">
        <v>345</v>
      </c>
      <c r="BC4" s="38" t="s">
        <v>563</v>
      </c>
      <c r="BD4" s="38" t="s">
        <v>534</v>
      </c>
    </row>
    <row r="5" spans="1:56" s="38" customFormat="1" ht="30.75" customHeight="1" x14ac:dyDescent="0.25">
      <c r="B5" s="56" t="s">
        <v>19</v>
      </c>
      <c r="C5" s="26" t="s">
        <v>19</v>
      </c>
      <c r="E5" s="26" t="s">
        <v>360</v>
      </c>
      <c r="F5" s="26" t="s">
        <v>350</v>
      </c>
      <c r="G5" s="26" t="s">
        <v>20</v>
      </c>
      <c r="H5" s="26" t="s">
        <v>578</v>
      </c>
      <c r="I5" s="38" t="s">
        <v>1013</v>
      </c>
      <c r="J5" s="55"/>
      <c r="K5" s="55"/>
      <c r="L5" s="55"/>
      <c r="M5" s="55"/>
      <c r="N5" s="55"/>
      <c r="O5" s="55"/>
      <c r="P5" s="88" t="s">
        <v>1147</v>
      </c>
      <c r="Q5" s="88" t="s">
        <v>1147</v>
      </c>
      <c r="R5" s="51" t="s">
        <v>599</v>
      </c>
      <c r="S5" s="29" t="s">
        <v>15</v>
      </c>
      <c r="T5" s="29" t="s">
        <v>21</v>
      </c>
      <c r="U5" s="29" t="s">
        <v>5</v>
      </c>
      <c r="V5" s="29" t="s">
        <v>6</v>
      </c>
      <c r="W5" s="29" t="s">
        <v>7</v>
      </c>
      <c r="X5" s="2" t="s">
        <v>10</v>
      </c>
      <c r="Y5" s="29" t="s">
        <v>22</v>
      </c>
      <c r="Z5" s="29" t="s">
        <v>11</v>
      </c>
      <c r="AA5"/>
      <c r="AB5" s="38" t="s">
        <v>492</v>
      </c>
      <c r="AC5" s="38" t="s">
        <v>609</v>
      </c>
      <c r="AD5" s="38" t="s">
        <v>601</v>
      </c>
      <c r="AE5" s="76" t="s">
        <v>1033</v>
      </c>
      <c r="AF5" s="69" t="s">
        <v>1034</v>
      </c>
      <c r="AG5" s="37" t="s">
        <v>1044</v>
      </c>
      <c r="AH5" s="80" t="s">
        <v>18</v>
      </c>
      <c r="AI5" s="38" t="s">
        <v>344</v>
      </c>
      <c r="AJ5" s="38" t="s">
        <v>470</v>
      </c>
      <c r="AK5" s="38" t="s">
        <v>471</v>
      </c>
      <c r="AL5" s="38" t="s">
        <v>343</v>
      </c>
      <c r="AM5" s="38" t="s">
        <v>466</v>
      </c>
      <c r="AN5" s="38" t="s">
        <v>467</v>
      </c>
      <c r="AW5" s="38" t="s">
        <v>348</v>
      </c>
      <c r="AY5" s="58" t="s">
        <v>345</v>
      </c>
      <c r="AZ5" s="58" t="s">
        <v>1166</v>
      </c>
      <c r="BA5" s="38" t="s">
        <v>346</v>
      </c>
      <c r="BB5" s="58" t="s">
        <v>345</v>
      </c>
      <c r="BC5" s="38" t="s">
        <v>563</v>
      </c>
      <c r="BD5" s="38" t="s">
        <v>534</v>
      </c>
    </row>
    <row r="6" spans="1:56" s="38" customFormat="1" ht="25.5" customHeight="1" x14ac:dyDescent="0.25">
      <c r="B6" s="56" t="s">
        <v>23</v>
      </c>
      <c r="C6" s="26" t="s">
        <v>23</v>
      </c>
      <c r="D6" s="38">
        <v>0</v>
      </c>
      <c r="E6" s="26" t="s">
        <v>361</v>
      </c>
      <c r="F6" s="26" t="s">
        <v>351</v>
      </c>
      <c r="G6" s="26" t="s">
        <v>622</v>
      </c>
      <c r="H6" s="26" t="s">
        <v>579</v>
      </c>
      <c r="I6" s="38" t="s">
        <v>1089</v>
      </c>
      <c r="J6" s="55"/>
      <c r="K6" s="55"/>
      <c r="L6" s="55"/>
      <c r="M6" s="55"/>
      <c r="N6" s="55"/>
      <c r="O6" s="55"/>
      <c r="P6" s="88" t="s">
        <v>1147</v>
      </c>
      <c r="Q6" s="88" t="s">
        <v>1147</v>
      </c>
      <c r="R6" s="51" t="s">
        <v>599</v>
      </c>
      <c r="S6" s="29" t="s">
        <v>24</v>
      </c>
      <c r="T6" s="29" t="s">
        <v>25</v>
      </c>
      <c r="U6" s="29" t="s">
        <v>5</v>
      </c>
      <c r="V6" s="29" t="s">
        <v>6</v>
      </c>
      <c r="W6" s="29" t="s">
        <v>7</v>
      </c>
      <c r="X6" s="2" t="s">
        <v>10</v>
      </c>
      <c r="Y6" s="29" t="s">
        <v>26</v>
      </c>
      <c r="Z6" s="29" t="s">
        <v>11</v>
      </c>
      <c r="AA6"/>
      <c r="AB6" s="38" t="s">
        <v>492</v>
      </c>
      <c r="AC6" s="38" t="s">
        <v>613</v>
      </c>
      <c r="AD6" s="37" t="s">
        <v>601</v>
      </c>
      <c r="AE6" s="69" t="s">
        <v>1035</v>
      </c>
      <c r="AF6" s="69" t="s">
        <v>1036</v>
      </c>
      <c r="AG6" s="37" t="s">
        <v>1045</v>
      </c>
      <c r="AH6" s="48" t="s">
        <v>27</v>
      </c>
      <c r="AI6" s="38" t="s">
        <v>344</v>
      </c>
      <c r="AL6" s="38" t="s">
        <v>343</v>
      </c>
      <c r="AP6" s="88" t="s">
        <v>29</v>
      </c>
      <c r="AY6" s="58" t="s">
        <v>345</v>
      </c>
      <c r="AZ6" s="58" t="s">
        <v>1166</v>
      </c>
      <c r="BA6" s="38" t="s">
        <v>563</v>
      </c>
      <c r="BB6" s="58" t="s">
        <v>345</v>
      </c>
      <c r="BC6" s="38" t="s">
        <v>347</v>
      </c>
      <c r="BD6" s="38" t="s">
        <v>535</v>
      </c>
    </row>
    <row r="7" spans="1:56" s="38" customFormat="1" ht="45" customHeight="1" x14ac:dyDescent="0.25">
      <c r="B7" s="56" t="s">
        <v>30</v>
      </c>
      <c r="C7" s="26" t="s">
        <v>30</v>
      </c>
      <c r="D7" s="38">
        <v>0</v>
      </c>
      <c r="E7" s="26" t="s">
        <v>362</v>
      </c>
      <c r="F7" s="26" t="s">
        <v>352</v>
      </c>
      <c r="G7" s="26" t="s">
        <v>31</v>
      </c>
      <c r="H7" s="26" t="s">
        <v>580</v>
      </c>
      <c r="I7" s="38" t="s">
        <v>1014</v>
      </c>
      <c r="J7" s="55"/>
      <c r="K7" s="55"/>
      <c r="L7" s="55"/>
      <c r="M7" s="55"/>
      <c r="N7" s="55"/>
      <c r="O7" s="55"/>
      <c r="P7" s="88" t="s">
        <v>1147</v>
      </c>
      <c r="Q7" s="88" t="s">
        <v>1147</v>
      </c>
      <c r="R7" s="51" t="s">
        <v>599</v>
      </c>
      <c r="S7" s="29" t="s">
        <v>32</v>
      </c>
      <c r="T7" s="29" t="s">
        <v>33</v>
      </c>
      <c r="U7" s="29" t="s">
        <v>5</v>
      </c>
      <c r="V7" s="29" t="s">
        <v>6</v>
      </c>
      <c r="W7" s="29" t="s">
        <v>7</v>
      </c>
      <c r="X7" s="2" t="s">
        <v>10</v>
      </c>
      <c r="Y7" s="29" t="s">
        <v>34</v>
      </c>
      <c r="Z7" s="29" t="s">
        <v>11</v>
      </c>
      <c r="AA7"/>
      <c r="AB7" s="38" t="s">
        <v>492</v>
      </c>
      <c r="AC7" s="38" t="s">
        <v>613</v>
      </c>
      <c r="AD7" s="37" t="s">
        <v>601</v>
      </c>
      <c r="AE7" s="69" t="s">
        <v>1035</v>
      </c>
      <c r="AF7" s="69" t="s">
        <v>1036</v>
      </c>
      <c r="AG7" s="37" t="s">
        <v>1045</v>
      </c>
      <c r="AH7" s="48" t="s">
        <v>27</v>
      </c>
      <c r="AI7" s="38" t="s">
        <v>344</v>
      </c>
      <c r="AJ7" s="38" t="s">
        <v>470</v>
      </c>
      <c r="AK7" s="38" t="s">
        <v>471</v>
      </c>
      <c r="AL7" s="38" t="s">
        <v>343</v>
      </c>
      <c r="AM7" s="38" t="s">
        <v>466</v>
      </c>
      <c r="AN7" s="38" t="s">
        <v>467</v>
      </c>
      <c r="AW7" s="88" t="s">
        <v>348</v>
      </c>
      <c r="AY7" s="58" t="s">
        <v>345</v>
      </c>
      <c r="AZ7" s="58" t="s">
        <v>1166</v>
      </c>
      <c r="BA7" s="38" t="s">
        <v>563</v>
      </c>
      <c r="BB7" s="58" t="s">
        <v>345</v>
      </c>
      <c r="BC7" s="38" t="s">
        <v>564</v>
      </c>
      <c r="BD7" s="38" t="s">
        <v>535</v>
      </c>
    </row>
    <row r="8" spans="1:56" s="38" customFormat="1" ht="30.75" customHeight="1" x14ac:dyDescent="0.25">
      <c r="B8" s="56" t="s">
        <v>35</v>
      </c>
      <c r="C8" s="26" t="s">
        <v>35</v>
      </c>
      <c r="D8" s="38">
        <v>0</v>
      </c>
      <c r="E8" s="26" t="s">
        <v>363</v>
      </c>
      <c r="F8" s="26" t="s">
        <v>353</v>
      </c>
      <c r="G8" s="26" t="s">
        <v>623</v>
      </c>
      <c r="H8" s="26" t="s">
        <v>581</v>
      </c>
      <c r="I8" s="38" t="s">
        <v>1015</v>
      </c>
      <c r="J8" s="55"/>
      <c r="K8" s="55"/>
      <c r="L8" s="55"/>
      <c r="M8" s="55"/>
      <c r="N8" s="55"/>
      <c r="O8" s="55"/>
      <c r="P8" s="88" t="s">
        <v>1147</v>
      </c>
      <c r="Q8" s="88" t="s">
        <v>1147</v>
      </c>
      <c r="R8" s="51" t="s">
        <v>599</v>
      </c>
      <c r="S8" s="29" t="s">
        <v>36</v>
      </c>
      <c r="T8" s="29" t="s">
        <v>33</v>
      </c>
      <c r="U8" s="29" t="s">
        <v>5</v>
      </c>
      <c r="V8" s="29" t="s">
        <v>6</v>
      </c>
      <c r="W8" s="29" t="s">
        <v>7</v>
      </c>
      <c r="X8" s="2" t="s">
        <v>10</v>
      </c>
      <c r="Y8" s="29" t="s">
        <v>37</v>
      </c>
      <c r="Z8" s="29" t="s">
        <v>11</v>
      </c>
      <c r="AA8"/>
      <c r="AB8" s="38" t="s">
        <v>492</v>
      </c>
      <c r="AC8" s="88" t="s">
        <v>613</v>
      </c>
      <c r="AD8" s="37" t="s">
        <v>601</v>
      </c>
      <c r="AE8" s="69" t="s">
        <v>1035</v>
      </c>
      <c r="AF8" s="69" t="s">
        <v>1036</v>
      </c>
      <c r="AG8" s="37" t="s">
        <v>1045</v>
      </c>
      <c r="AH8" s="48" t="s">
        <v>27</v>
      </c>
      <c r="AI8" s="38" t="s">
        <v>344</v>
      </c>
      <c r="AJ8" s="38" t="s">
        <v>470</v>
      </c>
      <c r="AK8" s="38" t="s">
        <v>471</v>
      </c>
      <c r="AL8" s="38" t="s">
        <v>343</v>
      </c>
      <c r="AM8" s="38" t="s">
        <v>466</v>
      </c>
      <c r="AN8" s="38" t="s">
        <v>467</v>
      </c>
      <c r="AW8" s="88" t="s">
        <v>348</v>
      </c>
      <c r="AY8" s="58" t="s">
        <v>345</v>
      </c>
      <c r="AZ8" s="58" t="s">
        <v>1166</v>
      </c>
      <c r="BA8" s="38" t="s">
        <v>563</v>
      </c>
      <c r="BB8" s="58" t="s">
        <v>345</v>
      </c>
      <c r="BC8" s="38" t="s">
        <v>563</v>
      </c>
      <c r="BD8" s="38" t="s">
        <v>535</v>
      </c>
    </row>
    <row r="9" spans="1:56" s="38" customFormat="1" ht="30.75" customHeight="1" x14ac:dyDescent="0.25">
      <c r="B9" s="56" t="s">
        <v>38</v>
      </c>
      <c r="C9" s="26" t="s">
        <v>38</v>
      </c>
      <c r="D9" s="38">
        <v>0</v>
      </c>
      <c r="E9" s="26" t="s">
        <v>364</v>
      </c>
      <c r="F9" s="26" t="s">
        <v>354</v>
      </c>
      <c r="G9" s="26" t="s">
        <v>624</v>
      </c>
      <c r="H9" s="26" t="s">
        <v>582</v>
      </c>
      <c r="I9" s="38" t="s">
        <v>1016</v>
      </c>
      <c r="J9" s="55"/>
      <c r="K9" s="55"/>
      <c r="L9" s="55"/>
      <c r="M9" s="55"/>
      <c r="N9" s="55"/>
      <c r="O9" s="55"/>
      <c r="P9" s="88" t="s">
        <v>1147</v>
      </c>
      <c r="Q9" s="88" t="s">
        <v>1147</v>
      </c>
      <c r="R9" s="51" t="s">
        <v>599</v>
      </c>
      <c r="S9" s="29" t="s">
        <v>39</v>
      </c>
      <c r="T9" s="29" t="s">
        <v>25</v>
      </c>
      <c r="U9" s="29" t="s">
        <v>5</v>
      </c>
      <c r="V9" s="29" t="s">
        <v>6</v>
      </c>
      <c r="W9" s="29" t="s">
        <v>7</v>
      </c>
      <c r="X9" s="2" t="s">
        <v>10</v>
      </c>
      <c r="Y9" s="29" t="s">
        <v>40</v>
      </c>
      <c r="Z9" s="29" t="s">
        <v>11</v>
      </c>
      <c r="AA9"/>
      <c r="AB9" s="38" t="s">
        <v>492</v>
      </c>
      <c r="AC9" s="38" t="s">
        <v>613</v>
      </c>
      <c r="AD9" s="37" t="s">
        <v>601</v>
      </c>
      <c r="AE9" s="69" t="s">
        <v>1035</v>
      </c>
      <c r="AF9" s="69" t="s">
        <v>1036</v>
      </c>
      <c r="AG9" s="37" t="s">
        <v>1045</v>
      </c>
      <c r="AH9" s="48" t="s">
        <v>27</v>
      </c>
      <c r="AI9" s="38" t="s">
        <v>344</v>
      </c>
      <c r="AL9" s="38" t="s">
        <v>343</v>
      </c>
      <c r="AQ9" s="88" t="s">
        <v>67</v>
      </c>
      <c r="AR9" s="88" t="s">
        <v>12</v>
      </c>
      <c r="AV9" s="88" t="s">
        <v>274</v>
      </c>
      <c r="AY9" s="58" t="s">
        <v>345</v>
      </c>
      <c r="AZ9" s="58" t="s">
        <v>1166</v>
      </c>
      <c r="BA9" s="38" t="s">
        <v>563</v>
      </c>
      <c r="BB9" s="58" t="s">
        <v>345</v>
      </c>
      <c r="BC9" s="38" t="s">
        <v>563</v>
      </c>
      <c r="BD9" s="38" t="s">
        <v>535</v>
      </c>
    </row>
    <row r="10" spans="1:56" s="38" customFormat="1" ht="30.75" customHeight="1" x14ac:dyDescent="0.25">
      <c r="B10" s="56" t="s">
        <v>41</v>
      </c>
      <c r="C10" s="26" t="s">
        <v>41</v>
      </c>
      <c r="D10" s="38">
        <v>0</v>
      </c>
      <c r="E10" s="26" t="s">
        <v>365</v>
      </c>
      <c r="F10" s="26" t="s">
        <v>355</v>
      </c>
      <c r="G10" s="26" t="s">
        <v>628</v>
      </c>
      <c r="H10" s="26" t="s">
        <v>583</v>
      </c>
      <c r="I10" s="38" t="s">
        <v>1017</v>
      </c>
      <c r="J10" s="55"/>
      <c r="K10" s="55"/>
      <c r="L10" s="55"/>
      <c r="M10" s="55"/>
      <c r="N10" s="55"/>
      <c r="O10" s="55"/>
      <c r="P10" s="88" t="s">
        <v>1147</v>
      </c>
      <c r="Q10" s="88" t="s">
        <v>1147</v>
      </c>
      <c r="R10" s="51" t="s">
        <v>599</v>
      </c>
      <c r="S10" s="29" t="s">
        <v>42</v>
      </c>
      <c r="T10" s="29" t="s">
        <v>43</v>
      </c>
      <c r="U10" s="29" t="s">
        <v>5</v>
      </c>
      <c r="V10" s="29" t="s">
        <v>6</v>
      </c>
      <c r="W10" s="29" t="s">
        <v>7</v>
      </c>
      <c r="X10" s="2" t="s">
        <v>10</v>
      </c>
      <c r="Y10" s="29" t="s">
        <v>44</v>
      </c>
      <c r="Z10" s="29" t="s">
        <v>11</v>
      </c>
      <c r="AA10"/>
      <c r="AB10" s="38" t="s">
        <v>492</v>
      </c>
      <c r="AC10" s="38" t="s">
        <v>613</v>
      </c>
      <c r="AD10" s="37" t="s">
        <v>601</v>
      </c>
      <c r="AE10" s="69" t="s">
        <v>1035</v>
      </c>
      <c r="AF10" s="69" t="s">
        <v>1036</v>
      </c>
      <c r="AG10" s="37" t="s">
        <v>1045</v>
      </c>
      <c r="AH10" s="48" t="s">
        <v>27</v>
      </c>
      <c r="AI10" s="38" t="s">
        <v>344</v>
      </c>
      <c r="AJ10" s="38" t="s">
        <v>470</v>
      </c>
      <c r="AK10" s="38" t="s">
        <v>471</v>
      </c>
      <c r="AL10" s="38" t="s">
        <v>343</v>
      </c>
      <c r="AM10" s="38" t="s">
        <v>466</v>
      </c>
      <c r="AN10" s="38" t="s">
        <v>467</v>
      </c>
      <c r="AW10" s="88" t="s">
        <v>348</v>
      </c>
      <c r="AY10" s="58" t="s">
        <v>345</v>
      </c>
      <c r="AZ10" s="58" t="s">
        <v>1166</v>
      </c>
      <c r="BA10" s="38" t="s">
        <v>563</v>
      </c>
      <c r="BB10" s="58" t="s">
        <v>345</v>
      </c>
      <c r="BC10" s="38" t="s">
        <v>563</v>
      </c>
      <c r="BD10" s="38" t="s">
        <v>535</v>
      </c>
    </row>
    <row r="11" spans="1:56" s="38" customFormat="1" ht="30.75" customHeight="1" x14ac:dyDescent="0.25">
      <c r="B11" s="56" t="s">
        <v>45</v>
      </c>
      <c r="C11" s="26" t="s">
        <v>45</v>
      </c>
      <c r="D11" s="38">
        <v>0</v>
      </c>
      <c r="E11" s="26" t="s">
        <v>366</v>
      </c>
      <c r="F11" s="26" t="s">
        <v>356</v>
      </c>
      <c r="G11" s="26" t="s">
        <v>627</v>
      </c>
      <c r="H11" s="26" t="s">
        <v>579</v>
      </c>
      <c r="I11" s="38" t="s">
        <v>1018</v>
      </c>
      <c r="J11" s="55"/>
      <c r="K11" s="55"/>
      <c r="L11" s="55"/>
      <c r="M11" s="55"/>
      <c r="N11" s="55"/>
      <c r="O11" s="55"/>
      <c r="P11" s="88" t="s">
        <v>1147</v>
      </c>
      <c r="Q11" s="88" t="s">
        <v>1147</v>
      </c>
      <c r="R11" s="51" t="s">
        <v>599</v>
      </c>
      <c r="S11" s="29" t="s">
        <v>46</v>
      </c>
      <c r="T11" s="29" t="s">
        <v>43</v>
      </c>
      <c r="U11" s="29" t="s">
        <v>5</v>
      </c>
      <c r="V11" s="29" t="s">
        <v>6</v>
      </c>
      <c r="W11" s="29" t="s">
        <v>7</v>
      </c>
      <c r="X11" s="2" t="s">
        <v>10</v>
      </c>
      <c r="Y11" s="29" t="s">
        <v>47</v>
      </c>
      <c r="Z11" s="29" t="s">
        <v>11</v>
      </c>
      <c r="AA11"/>
      <c r="AB11" s="38" t="s">
        <v>492</v>
      </c>
      <c r="AC11" s="38" t="s">
        <v>613</v>
      </c>
      <c r="AD11" s="37" t="s">
        <v>601</v>
      </c>
      <c r="AE11" s="69" t="s">
        <v>1035</v>
      </c>
      <c r="AF11" s="69" t="s">
        <v>1036</v>
      </c>
      <c r="AG11" s="37" t="s">
        <v>1045</v>
      </c>
      <c r="AH11" s="48" t="s">
        <v>27</v>
      </c>
      <c r="AI11" s="38" t="s">
        <v>344</v>
      </c>
      <c r="AL11" s="38" t="s">
        <v>343</v>
      </c>
      <c r="AP11" s="88" t="s">
        <v>29</v>
      </c>
      <c r="AR11" s="88" t="s">
        <v>12</v>
      </c>
      <c r="AY11" s="58" t="s">
        <v>345</v>
      </c>
      <c r="AZ11" s="58" t="s">
        <v>1166</v>
      </c>
      <c r="BA11" s="38" t="s">
        <v>563</v>
      </c>
      <c r="BB11" s="58" t="s">
        <v>345</v>
      </c>
      <c r="BC11" s="38" t="s">
        <v>347</v>
      </c>
      <c r="BD11" s="38" t="s">
        <v>535</v>
      </c>
    </row>
    <row r="12" spans="1:56" s="38" customFormat="1" ht="30.75" customHeight="1" x14ac:dyDescent="0.25">
      <c r="B12" s="56" t="s">
        <v>48</v>
      </c>
      <c r="C12" s="26" t="s">
        <v>48</v>
      </c>
      <c r="D12" s="38">
        <v>0</v>
      </c>
      <c r="E12" s="26" t="s">
        <v>367</v>
      </c>
      <c r="F12" s="26" t="s">
        <v>357</v>
      </c>
      <c r="G12" s="26" t="s">
        <v>626</v>
      </c>
      <c r="H12" s="26" t="s">
        <v>584</v>
      </c>
      <c r="I12" s="38" t="s">
        <v>1019</v>
      </c>
      <c r="J12" s="55"/>
      <c r="K12" s="55"/>
      <c r="L12" s="55"/>
      <c r="M12" s="55"/>
      <c r="N12" s="55"/>
      <c r="O12" s="55"/>
      <c r="P12" s="88" t="s">
        <v>1147</v>
      </c>
      <c r="Q12" s="88" t="s">
        <v>1147</v>
      </c>
      <c r="R12" s="51" t="s">
        <v>599</v>
      </c>
      <c r="S12" s="29" t="s">
        <v>49</v>
      </c>
      <c r="T12" s="29" t="s">
        <v>50</v>
      </c>
      <c r="U12" s="29" t="s">
        <v>5</v>
      </c>
      <c r="V12" s="29" t="s">
        <v>6</v>
      </c>
      <c r="W12" s="29" t="s">
        <v>7</v>
      </c>
      <c r="X12" s="2" t="s">
        <v>10</v>
      </c>
      <c r="Y12" s="29" t="s">
        <v>51</v>
      </c>
      <c r="Z12" s="29" t="s">
        <v>11</v>
      </c>
      <c r="AA12"/>
      <c r="AB12" s="38" t="s">
        <v>492</v>
      </c>
      <c r="AC12" s="38" t="s">
        <v>613</v>
      </c>
      <c r="AD12" s="37" t="s">
        <v>601</v>
      </c>
      <c r="AE12" s="69" t="s">
        <v>1035</v>
      </c>
      <c r="AF12" s="69" t="s">
        <v>1036</v>
      </c>
      <c r="AG12" s="37" t="s">
        <v>1045</v>
      </c>
      <c r="AH12" s="48" t="s">
        <v>27</v>
      </c>
      <c r="AI12" s="38" t="s">
        <v>344</v>
      </c>
      <c r="AL12" s="38" t="s">
        <v>343</v>
      </c>
      <c r="AT12" s="88" t="s">
        <v>276</v>
      </c>
      <c r="AY12" s="58" t="s">
        <v>345</v>
      </c>
      <c r="AZ12" s="58" t="s">
        <v>1166</v>
      </c>
      <c r="BA12" s="38" t="s">
        <v>563</v>
      </c>
      <c r="BB12" s="58" t="s">
        <v>345</v>
      </c>
      <c r="BC12" s="59" t="s">
        <v>347</v>
      </c>
      <c r="BD12" s="38" t="s">
        <v>535</v>
      </c>
    </row>
    <row r="13" spans="1:56" s="38" customFormat="1" ht="30.75" customHeight="1" x14ac:dyDescent="0.25">
      <c r="B13" s="56" t="s">
        <v>52</v>
      </c>
      <c r="C13" s="26" t="s">
        <v>52</v>
      </c>
      <c r="D13" s="38">
        <v>0</v>
      </c>
      <c r="E13" s="26" t="s">
        <v>368</v>
      </c>
      <c r="F13" s="26" t="s">
        <v>358</v>
      </c>
      <c r="G13" s="26" t="s">
        <v>625</v>
      </c>
      <c r="H13" s="26" t="s">
        <v>585</v>
      </c>
      <c r="I13" s="38" t="s">
        <v>1020</v>
      </c>
      <c r="J13" s="55"/>
      <c r="K13" s="55"/>
      <c r="L13" s="55"/>
      <c r="M13" s="55"/>
      <c r="N13" s="55"/>
      <c r="O13" s="55"/>
      <c r="P13" s="88" t="s">
        <v>1147</v>
      </c>
      <c r="Q13" s="88" t="s">
        <v>1147</v>
      </c>
      <c r="R13" s="51" t="s">
        <v>599</v>
      </c>
      <c r="S13" s="29" t="s">
        <v>53</v>
      </c>
      <c r="T13" s="29" t="s">
        <v>54</v>
      </c>
      <c r="U13" s="29" t="s">
        <v>5</v>
      </c>
      <c r="V13" s="29" t="s">
        <v>6</v>
      </c>
      <c r="W13" s="29" t="s">
        <v>7</v>
      </c>
      <c r="X13" s="2" t="s">
        <v>10</v>
      </c>
      <c r="Y13" s="29" t="s">
        <v>55</v>
      </c>
      <c r="Z13" s="29" t="s">
        <v>11</v>
      </c>
      <c r="AA13"/>
      <c r="AB13" s="38" t="s">
        <v>492</v>
      </c>
      <c r="AC13" s="38" t="s">
        <v>613</v>
      </c>
      <c r="AD13" s="37" t="s">
        <v>601</v>
      </c>
      <c r="AE13" s="69" t="s">
        <v>1035</v>
      </c>
      <c r="AF13" s="69" t="s">
        <v>1036</v>
      </c>
      <c r="AG13" s="37" t="s">
        <v>1045</v>
      </c>
      <c r="AH13" s="48" t="s">
        <v>27</v>
      </c>
      <c r="AI13" s="38" t="s">
        <v>344</v>
      </c>
      <c r="AJ13" s="38" t="s">
        <v>470</v>
      </c>
      <c r="AL13" s="38" t="s">
        <v>343</v>
      </c>
      <c r="AM13" s="38" t="s">
        <v>466</v>
      </c>
      <c r="AS13" s="88" t="s">
        <v>56</v>
      </c>
      <c r="AY13" s="58" t="s">
        <v>345</v>
      </c>
      <c r="AZ13" s="58" t="s">
        <v>563</v>
      </c>
      <c r="BA13" s="38" t="s">
        <v>563</v>
      </c>
      <c r="BB13" s="58" t="s">
        <v>345</v>
      </c>
      <c r="BC13" s="59" t="s">
        <v>347</v>
      </c>
      <c r="BD13" s="38" t="s">
        <v>535</v>
      </c>
    </row>
    <row r="14" spans="1:56" s="60" customFormat="1" ht="60" customHeight="1" x14ac:dyDescent="0.25">
      <c r="A14" s="38"/>
      <c r="B14" s="25" t="s">
        <v>57</v>
      </c>
      <c r="C14" s="26" t="s">
        <v>57</v>
      </c>
      <c r="D14" s="38">
        <v>1</v>
      </c>
      <c r="E14" s="26" t="s">
        <v>369</v>
      </c>
      <c r="F14" s="26" t="s">
        <v>537</v>
      </c>
      <c r="G14" s="31" t="s">
        <v>1144</v>
      </c>
      <c r="H14" s="31" t="s">
        <v>1145</v>
      </c>
      <c r="I14" s="38" t="s">
        <v>1021</v>
      </c>
      <c r="J14" s="55"/>
      <c r="K14" s="55"/>
      <c r="L14" s="55"/>
      <c r="M14" s="55"/>
      <c r="N14" s="55"/>
      <c r="O14" s="55"/>
      <c r="P14" s="88" t="s">
        <v>1148</v>
      </c>
      <c r="Q14" s="88" t="s">
        <v>1148</v>
      </c>
      <c r="R14" s="51" t="s">
        <v>599</v>
      </c>
      <c r="S14" s="29" t="s">
        <v>58</v>
      </c>
      <c r="T14" s="29" t="s">
        <v>59</v>
      </c>
      <c r="U14" s="29" t="s">
        <v>5</v>
      </c>
      <c r="V14" s="29" t="s">
        <v>6</v>
      </c>
      <c r="W14" s="29" t="s">
        <v>7</v>
      </c>
      <c r="X14" s="2" t="s">
        <v>10</v>
      </c>
      <c r="Y14" s="29" t="s">
        <v>60</v>
      </c>
      <c r="Z14" s="29" t="s">
        <v>11</v>
      </c>
      <c r="AA14"/>
      <c r="AB14" s="38" t="s">
        <v>492</v>
      </c>
      <c r="AC14" s="38" t="s">
        <v>613</v>
      </c>
      <c r="AD14" s="37" t="s">
        <v>601</v>
      </c>
      <c r="AE14" s="69" t="s">
        <v>1035</v>
      </c>
      <c r="AF14" s="69" t="s">
        <v>1036</v>
      </c>
      <c r="AG14" s="37" t="s">
        <v>1045</v>
      </c>
      <c r="AH14" s="48" t="s">
        <v>27</v>
      </c>
      <c r="AI14" s="88" t="s">
        <v>344</v>
      </c>
      <c r="AJ14" s="88" t="s">
        <v>470</v>
      </c>
      <c r="AK14" s="88" t="s">
        <v>471</v>
      </c>
      <c r="AL14" s="88" t="s">
        <v>343</v>
      </c>
      <c r="AM14" s="88" t="s">
        <v>466</v>
      </c>
      <c r="AN14" s="88" t="s">
        <v>467</v>
      </c>
      <c r="AO14" s="38"/>
      <c r="AP14" s="88" t="s">
        <v>29</v>
      </c>
      <c r="AQ14" s="88" t="s">
        <v>67</v>
      </c>
      <c r="AR14" s="88" t="s">
        <v>12</v>
      </c>
      <c r="AS14" s="88" t="s">
        <v>56</v>
      </c>
      <c r="AT14" s="88" t="s">
        <v>276</v>
      </c>
      <c r="AU14" s="38"/>
      <c r="AV14" s="88" t="s">
        <v>274</v>
      </c>
      <c r="AW14" s="88" t="s">
        <v>348</v>
      </c>
      <c r="AX14" s="38"/>
      <c r="AY14" s="58" t="s">
        <v>345</v>
      </c>
      <c r="AZ14" s="89" t="s">
        <v>1166</v>
      </c>
      <c r="BA14" s="88" t="s">
        <v>563</v>
      </c>
      <c r="BB14" s="58" t="s">
        <v>345</v>
      </c>
      <c r="BC14" s="88" t="s">
        <v>347</v>
      </c>
      <c r="BD14" s="38" t="s">
        <v>535</v>
      </c>
    </row>
    <row r="15" spans="1:56" s="60" customFormat="1" ht="84.75" customHeight="1" x14ac:dyDescent="0.25">
      <c r="A15" s="48"/>
      <c r="B15" s="25" t="s">
        <v>68</v>
      </c>
      <c r="C15" s="26" t="s">
        <v>68</v>
      </c>
      <c r="D15" s="38">
        <v>0</v>
      </c>
      <c r="E15" s="26" t="s">
        <v>1229</v>
      </c>
      <c r="F15" s="26" t="s">
        <v>545</v>
      </c>
      <c r="G15" s="26" t="s">
        <v>1230</v>
      </c>
      <c r="H15" s="26" t="s">
        <v>1231</v>
      </c>
      <c r="I15" s="38" t="s">
        <v>1022</v>
      </c>
      <c r="J15" s="55"/>
      <c r="K15" s="55"/>
      <c r="L15" s="55"/>
      <c r="M15" s="55"/>
      <c r="N15" s="55"/>
      <c r="O15" s="55"/>
      <c r="P15" s="88" t="s">
        <v>1147</v>
      </c>
      <c r="Q15" s="88" t="s">
        <v>1147</v>
      </c>
      <c r="R15" s="51" t="s">
        <v>599</v>
      </c>
      <c r="S15" s="29" t="s">
        <v>69</v>
      </c>
      <c r="T15" s="29" t="s">
        <v>70</v>
      </c>
      <c r="U15" s="29" t="s">
        <v>5</v>
      </c>
      <c r="V15" s="29" t="s">
        <v>6</v>
      </c>
      <c r="W15" s="29" t="s">
        <v>7</v>
      </c>
      <c r="X15" s="2" t="s">
        <v>10</v>
      </c>
      <c r="Y15" s="29" t="s">
        <v>71</v>
      </c>
      <c r="Z15" s="29" t="s">
        <v>11</v>
      </c>
      <c r="AA15"/>
      <c r="AB15" s="38" t="s">
        <v>492</v>
      </c>
      <c r="AC15" s="38" t="s">
        <v>1175</v>
      </c>
      <c r="AD15" s="38" t="s">
        <v>601</v>
      </c>
      <c r="AE15" s="69" t="s">
        <v>1037</v>
      </c>
      <c r="AF15" s="69" t="s">
        <v>1038</v>
      </c>
      <c r="AG15" s="38" t="s">
        <v>1046</v>
      </c>
      <c r="AH15" s="48" t="s">
        <v>72</v>
      </c>
      <c r="AI15" s="38" t="s">
        <v>344</v>
      </c>
      <c r="AJ15" s="38" t="s">
        <v>470</v>
      </c>
      <c r="AK15" s="38" t="s">
        <v>471</v>
      </c>
      <c r="AL15" s="38" t="s">
        <v>343</v>
      </c>
      <c r="AM15" s="38" t="s">
        <v>466</v>
      </c>
      <c r="AN15" s="38" t="s">
        <v>467</v>
      </c>
      <c r="AO15" s="38"/>
      <c r="AP15" s="38"/>
      <c r="AQ15" s="38"/>
      <c r="AR15" s="38"/>
      <c r="AS15" s="38"/>
      <c r="AT15" s="38"/>
      <c r="AU15" s="38"/>
      <c r="AV15" s="38"/>
      <c r="AW15" s="88" t="s">
        <v>348</v>
      </c>
      <c r="AX15" s="38"/>
      <c r="AY15" s="58" t="s">
        <v>345</v>
      </c>
      <c r="AZ15" s="58" t="s">
        <v>1166</v>
      </c>
      <c r="BA15" s="38" t="s">
        <v>346</v>
      </c>
      <c r="BB15" s="58" t="s">
        <v>345</v>
      </c>
      <c r="BC15" s="38" t="s">
        <v>563</v>
      </c>
      <c r="BD15" s="38" t="s">
        <v>535</v>
      </c>
    </row>
    <row r="16" spans="1:56" s="60" customFormat="1" ht="84.75" customHeight="1" x14ac:dyDescent="0.25">
      <c r="A16" s="48"/>
      <c r="B16" s="25"/>
      <c r="C16" s="26" t="s">
        <v>1232</v>
      </c>
      <c r="D16" s="38">
        <v>0</v>
      </c>
      <c r="E16" s="26" t="s">
        <v>1233</v>
      </c>
      <c r="F16" s="26" t="s">
        <v>546</v>
      </c>
      <c r="G16" s="26" t="s">
        <v>1234</v>
      </c>
      <c r="H16" s="26" t="s">
        <v>1231</v>
      </c>
      <c r="I16" s="38" t="s">
        <v>1022</v>
      </c>
      <c r="J16" s="55"/>
      <c r="K16" s="55"/>
      <c r="L16" s="55"/>
      <c r="M16" s="55"/>
      <c r="N16" s="55"/>
      <c r="O16" s="55"/>
      <c r="P16" s="88" t="s">
        <v>1147</v>
      </c>
      <c r="Q16" s="88" t="s">
        <v>1147</v>
      </c>
      <c r="R16" s="51" t="s">
        <v>599</v>
      </c>
      <c r="S16" s="29" t="s">
        <v>69</v>
      </c>
      <c r="T16" s="29" t="s">
        <v>70</v>
      </c>
      <c r="U16" s="29" t="s">
        <v>5</v>
      </c>
      <c r="V16" s="29" t="s">
        <v>6</v>
      </c>
      <c r="W16" s="29" t="s">
        <v>7</v>
      </c>
      <c r="X16" s="2" t="s">
        <v>10</v>
      </c>
      <c r="Y16" s="29" t="s">
        <v>71</v>
      </c>
      <c r="Z16" s="29" t="s">
        <v>11</v>
      </c>
      <c r="AA16"/>
      <c r="AB16" s="38" t="s">
        <v>492</v>
      </c>
      <c r="AC16" s="38" t="s">
        <v>1175</v>
      </c>
      <c r="AD16" s="38" t="s">
        <v>601</v>
      </c>
      <c r="AE16" s="69" t="s">
        <v>1037</v>
      </c>
      <c r="AF16" s="69" t="s">
        <v>1038</v>
      </c>
      <c r="AG16" s="38" t="s">
        <v>1046</v>
      </c>
      <c r="AH16" s="48" t="s">
        <v>72</v>
      </c>
      <c r="AI16" s="38" t="s">
        <v>344</v>
      </c>
      <c r="AJ16" s="38" t="s">
        <v>470</v>
      </c>
      <c r="AK16" s="38" t="s">
        <v>471</v>
      </c>
      <c r="AL16" s="38" t="s">
        <v>343</v>
      </c>
      <c r="AM16" s="38" t="s">
        <v>466</v>
      </c>
      <c r="AN16" s="38" t="s">
        <v>467</v>
      </c>
      <c r="AO16" s="38"/>
      <c r="AP16" s="38"/>
      <c r="AQ16" s="38"/>
      <c r="AR16" s="38"/>
      <c r="AS16" s="38"/>
      <c r="AT16" s="88" t="s">
        <v>276</v>
      </c>
      <c r="AU16" s="38"/>
      <c r="AV16" s="38"/>
      <c r="AW16" s="88" t="s">
        <v>348</v>
      </c>
      <c r="AX16" s="38"/>
      <c r="AY16" s="58" t="s">
        <v>345</v>
      </c>
      <c r="AZ16" s="58" t="s">
        <v>1166</v>
      </c>
      <c r="BA16" s="38" t="s">
        <v>346</v>
      </c>
      <c r="BB16" s="58" t="s">
        <v>345</v>
      </c>
      <c r="BC16" s="38" t="s">
        <v>563</v>
      </c>
      <c r="BD16" s="38" t="s">
        <v>535</v>
      </c>
    </row>
    <row r="17" spans="1:56" s="60" customFormat="1" ht="84.75" customHeight="1" x14ac:dyDescent="0.25">
      <c r="A17" s="48"/>
      <c r="B17" s="25"/>
      <c r="C17" s="26" t="s">
        <v>1235</v>
      </c>
      <c r="D17" s="38">
        <v>0</v>
      </c>
      <c r="E17" s="26" t="s">
        <v>1236</v>
      </c>
      <c r="F17" s="26" t="s">
        <v>1237</v>
      </c>
      <c r="G17" s="26" t="s">
        <v>1238</v>
      </c>
      <c r="H17" s="26" t="s">
        <v>1231</v>
      </c>
      <c r="I17" s="38" t="s">
        <v>1022</v>
      </c>
      <c r="J17" s="55"/>
      <c r="K17" s="55"/>
      <c r="L17" s="55"/>
      <c r="M17" s="55"/>
      <c r="N17" s="55"/>
      <c r="O17" s="55"/>
      <c r="P17" s="88" t="s">
        <v>1147</v>
      </c>
      <c r="Q17" s="88" t="s">
        <v>1147</v>
      </c>
      <c r="R17" s="51" t="s">
        <v>599</v>
      </c>
      <c r="S17" s="29" t="s">
        <v>69</v>
      </c>
      <c r="T17" s="29" t="s">
        <v>70</v>
      </c>
      <c r="U17" s="29" t="s">
        <v>5</v>
      </c>
      <c r="V17" s="29" t="s">
        <v>6</v>
      </c>
      <c r="W17" s="29" t="s">
        <v>7</v>
      </c>
      <c r="X17" s="2" t="s">
        <v>10</v>
      </c>
      <c r="Y17" s="29" t="s">
        <v>71</v>
      </c>
      <c r="Z17" s="29" t="s">
        <v>11</v>
      </c>
      <c r="AA17"/>
      <c r="AB17" s="38" t="s">
        <v>492</v>
      </c>
      <c r="AC17" s="38" t="s">
        <v>1175</v>
      </c>
      <c r="AD17" s="38" t="s">
        <v>601</v>
      </c>
      <c r="AE17" s="69" t="s">
        <v>1037</v>
      </c>
      <c r="AF17" s="69" t="s">
        <v>1038</v>
      </c>
      <c r="AG17" s="38" t="s">
        <v>1046</v>
      </c>
      <c r="AH17" s="48" t="s">
        <v>72</v>
      </c>
      <c r="AI17" s="38" t="s">
        <v>344</v>
      </c>
      <c r="AJ17" s="38" t="s">
        <v>470</v>
      </c>
      <c r="AK17" s="38" t="s">
        <v>471</v>
      </c>
      <c r="AL17" s="38" t="s">
        <v>343</v>
      </c>
      <c r="AM17" s="38" t="s">
        <v>466</v>
      </c>
      <c r="AN17" s="38" t="s">
        <v>467</v>
      </c>
      <c r="AO17" s="38"/>
      <c r="AP17" s="38"/>
      <c r="AQ17" s="38"/>
      <c r="AR17" s="38"/>
      <c r="AS17" s="38"/>
      <c r="AT17" s="38"/>
      <c r="AU17" s="88" t="s">
        <v>272</v>
      </c>
      <c r="AV17" s="38"/>
      <c r="AW17" s="88" t="s">
        <v>348</v>
      </c>
      <c r="AX17" s="38"/>
      <c r="AY17" s="58" t="s">
        <v>345</v>
      </c>
      <c r="AZ17" s="58" t="s">
        <v>1166</v>
      </c>
      <c r="BA17" s="38" t="s">
        <v>346</v>
      </c>
      <c r="BB17" s="58" t="s">
        <v>345</v>
      </c>
      <c r="BC17" s="38" t="s">
        <v>563</v>
      </c>
      <c r="BD17" s="38" t="s">
        <v>535</v>
      </c>
    </row>
    <row r="18" spans="1:56" s="60" customFormat="1" ht="84.75" customHeight="1" x14ac:dyDescent="0.25">
      <c r="A18" s="48"/>
      <c r="B18" s="25"/>
      <c r="C18" s="26" t="s">
        <v>1239</v>
      </c>
      <c r="D18" s="38">
        <v>0</v>
      </c>
      <c r="E18" s="26" t="s">
        <v>1240</v>
      </c>
      <c r="F18" s="26" t="s">
        <v>1241</v>
      </c>
      <c r="G18" s="26" t="s">
        <v>1242</v>
      </c>
      <c r="H18" s="26" t="s">
        <v>1231</v>
      </c>
      <c r="I18" s="38" t="s">
        <v>1022</v>
      </c>
      <c r="J18" s="55"/>
      <c r="K18" s="55"/>
      <c r="L18" s="55"/>
      <c r="M18" s="55"/>
      <c r="N18" s="55"/>
      <c r="O18" s="55"/>
      <c r="P18" s="88" t="s">
        <v>1147</v>
      </c>
      <c r="Q18" s="88" t="s">
        <v>1147</v>
      </c>
      <c r="R18" s="51" t="s">
        <v>599</v>
      </c>
      <c r="S18" s="29" t="s">
        <v>69</v>
      </c>
      <c r="T18" s="29" t="s">
        <v>70</v>
      </c>
      <c r="U18" s="29" t="s">
        <v>5</v>
      </c>
      <c r="V18" s="29" t="s">
        <v>6</v>
      </c>
      <c r="W18" s="29" t="s">
        <v>7</v>
      </c>
      <c r="X18" s="2" t="s">
        <v>10</v>
      </c>
      <c r="Y18" s="29" t="s">
        <v>71</v>
      </c>
      <c r="Z18" s="29" t="s">
        <v>11</v>
      </c>
      <c r="AA18"/>
      <c r="AB18" s="38" t="s">
        <v>492</v>
      </c>
      <c r="AC18" s="38" t="s">
        <v>1175</v>
      </c>
      <c r="AD18" s="38" t="s">
        <v>601</v>
      </c>
      <c r="AE18" s="69" t="s">
        <v>1037</v>
      </c>
      <c r="AF18" s="69" t="s">
        <v>1038</v>
      </c>
      <c r="AG18" s="38" t="s">
        <v>1046</v>
      </c>
      <c r="AH18" s="48" t="s">
        <v>72</v>
      </c>
      <c r="AI18" s="38" t="s">
        <v>344</v>
      </c>
      <c r="AJ18" s="38" t="s">
        <v>470</v>
      </c>
      <c r="AK18" s="38" t="s">
        <v>471</v>
      </c>
      <c r="AL18" s="38" t="s">
        <v>343</v>
      </c>
      <c r="AM18" s="38" t="s">
        <v>466</v>
      </c>
      <c r="AN18" s="38" t="s">
        <v>467</v>
      </c>
      <c r="AO18" s="38"/>
      <c r="AP18" s="88" t="s">
        <v>29</v>
      </c>
      <c r="AQ18" s="38"/>
      <c r="AR18" s="38"/>
      <c r="AS18" s="38"/>
      <c r="AT18" s="38"/>
      <c r="AU18" s="38"/>
      <c r="AV18" s="38"/>
      <c r="AW18" s="88" t="s">
        <v>348</v>
      </c>
      <c r="AX18" s="38"/>
      <c r="AY18" s="58" t="s">
        <v>345</v>
      </c>
      <c r="AZ18" s="58" t="s">
        <v>1166</v>
      </c>
      <c r="BA18" s="38" t="s">
        <v>346</v>
      </c>
      <c r="BB18" s="58" t="s">
        <v>345</v>
      </c>
      <c r="BC18" s="38" t="s">
        <v>563</v>
      </c>
      <c r="BD18" s="38" t="s">
        <v>535</v>
      </c>
    </row>
    <row r="19" spans="1:56" s="60" customFormat="1" ht="84.75" customHeight="1" x14ac:dyDescent="0.25">
      <c r="A19" s="48"/>
      <c r="B19" s="25"/>
      <c r="C19" s="26" t="s">
        <v>1243</v>
      </c>
      <c r="D19" s="38">
        <v>0</v>
      </c>
      <c r="E19" s="26" t="s">
        <v>1244</v>
      </c>
      <c r="F19" s="26" t="s">
        <v>1245</v>
      </c>
      <c r="G19" s="26" t="s">
        <v>1246</v>
      </c>
      <c r="H19" s="26" t="s">
        <v>1231</v>
      </c>
      <c r="I19" s="38" t="s">
        <v>1022</v>
      </c>
      <c r="J19" s="55"/>
      <c r="K19" s="55"/>
      <c r="L19" s="55"/>
      <c r="M19" s="55"/>
      <c r="N19" s="55"/>
      <c r="O19" s="55"/>
      <c r="P19" s="88" t="s">
        <v>1147</v>
      </c>
      <c r="Q19" s="88" t="s">
        <v>1147</v>
      </c>
      <c r="R19" s="51" t="s">
        <v>599</v>
      </c>
      <c r="S19" s="29" t="s">
        <v>69</v>
      </c>
      <c r="T19" s="29" t="s">
        <v>70</v>
      </c>
      <c r="U19" s="29" t="s">
        <v>5</v>
      </c>
      <c r="V19" s="29" t="s">
        <v>6</v>
      </c>
      <c r="W19" s="29" t="s">
        <v>7</v>
      </c>
      <c r="X19" s="2" t="s">
        <v>10</v>
      </c>
      <c r="Y19" s="29" t="s">
        <v>71</v>
      </c>
      <c r="Z19" s="29" t="s">
        <v>11</v>
      </c>
      <c r="AA19"/>
      <c r="AB19" s="38" t="s">
        <v>492</v>
      </c>
      <c r="AC19" s="38" t="s">
        <v>1175</v>
      </c>
      <c r="AD19" s="38" t="s">
        <v>601</v>
      </c>
      <c r="AE19" s="69" t="s">
        <v>1037</v>
      </c>
      <c r="AF19" s="69" t="s">
        <v>1038</v>
      </c>
      <c r="AG19" s="38" t="s">
        <v>1046</v>
      </c>
      <c r="AH19" s="48" t="s">
        <v>72</v>
      </c>
      <c r="AI19" s="38" t="s">
        <v>344</v>
      </c>
      <c r="AJ19" s="38" t="s">
        <v>470</v>
      </c>
      <c r="AK19" s="38" t="s">
        <v>471</v>
      </c>
      <c r="AL19" s="38" t="s">
        <v>343</v>
      </c>
      <c r="AM19" s="38" t="s">
        <v>466</v>
      </c>
      <c r="AN19" s="38" t="s">
        <v>467</v>
      </c>
      <c r="AO19" s="38"/>
      <c r="AP19" s="38"/>
      <c r="AQ19" s="38"/>
      <c r="AR19" s="38"/>
      <c r="AS19" s="38"/>
      <c r="AT19" s="38"/>
      <c r="AU19" s="38"/>
      <c r="AV19" s="38"/>
      <c r="AW19" s="88" t="s">
        <v>348</v>
      </c>
      <c r="AX19" s="38"/>
      <c r="AY19" s="58" t="s">
        <v>345</v>
      </c>
      <c r="AZ19" s="58" t="s">
        <v>1166</v>
      </c>
      <c r="BA19" s="38" t="s">
        <v>346</v>
      </c>
      <c r="BB19" s="58" t="s">
        <v>345</v>
      </c>
      <c r="BC19" s="38" t="s">
        <v>563</v>
      </c>
      <c r="BD19" s="38" t="s">
        <v>535</v>
      </c>
    </row>
    <row r="20" spans="1:56" s="60" customFormat="1" ht="84.75" customHeight="1" x14ac:dyDescent="0.25">
      <c r="A20" s="48"/>
      <c r="B20" s="25"/>
      <c r="C20" s="26" t="s">
        <v>1247</v>
      </c>
      <c r="D20" s="38">
        <v>0</v>
      </c>
      <c r="E20" s="26" t="s">
        <v>1248</v>
      </c>
      <c r="F20" s="26" t="s">
        <v>547</v>
      </c>
      <c r="G20" s="26" t="s">
        <v>1249</v>
      </c>
      <c r="H20" s="26" t="s">
        <v>1250</v>
      </c>
      <c r="I20" s="38" t="s">
        <v>1023</v>
      </c>
      <c r="J20" s="55"/>
      <c r="K20" s="55"/>
      <c r="L20" s="55"/>
      <c r="M20" s="55"/>
      <c r="N20" s="55"/>
      <c r="O20" s="55"/>
      <c r="P20" s="88" t="s">
        <v>1147</v>
      </c>
      <c r="Q20" s="88" t="s">
        <v>1147</v>
      </c>
      <c r="R20" s="51" t="s">
        <v>599</v>
      </c>
      <c r="S20" s="29" t="s">
        <v>74</v>
      </c>
      <c r="T20" s="29" t="s">
        <v>70</v>
      </c>
      <c r="U20" s="29" t="s">
        <v>5</v>
      </c>
      <c r="V20" s="29" t="s">
        <v>6</v>
      </c>
      <c r="W20" s="29" t="s">
        <v>7</v>
      </c>
      <c r="X20" s="2" t="s">
        <v>10</v>
      </c>
      <c r="Y20" s="29" t="s">
        <v>75</v>
      </c>
      <c r="Z20" s="29" t="s">
        <v>11</v>
      </c>
      <c r="AA20"/>
      <c r="AB20" s="38" t="s">
        <v>492</v>
      </c>
      <c r="AC20" s="38" t="s">
        <v>1175</v>
      </c>
      <c r="AD20" s="38" t="s">
        <v>601</v>
      </c>
      <c r="AE20" s="69" t="s">
        <v>1037</v>
      </c>
      <c r="AF20" s="69" t="s">
        <v>1038</v>
      </c>
      <c r="AG20" s="38" t="s">
        <v>1046</v>
      </c>
      <c r="AH20" s="48" t="s">
        <v>72</v>
      </c>
      <c r="AI20" s="38" t="s">
        <v>344</v>
      </c>
      <c r="AJ20" s="38" t="s">
        <v>470</v>
      </c>
      <c r="AK20" s="38"/>
      <c r="AL20" s="38" t="s">
        <v>343</v>
      </c>
      <c r="AM20" s="38" t="s">
        <v>466</v>
      </c>
      <c r="AN20" s="38"/>
      <c r="AO20" s="38"/>
      <c r="AP20" s="88" t="s">
        <v>29</v>
      </c>
      <c r="AQ20" s="38"/>
      <c r="AR20" s="38"/>
      <c r="AS20" s="38"/>
      <c r="AT20" s="88" t="s">
        <v>276</v>
      </c>
      <c r="AU20" s="38"/>
      <c r="AV20" s="38"/>
      <c r="AW20" s="38"/>
      <c r="AX20" s="38"/>
      <c r="AY20" s="58" t="s">
        <v>345</v>
      </c>
      <c r="AZ20" s="58" t="s">
        <v>1166</v>
      </c>
      <c r="BA20" s="38" t="s">
        <v>346</v>
      </c>
      <c r="BB20" s="58" t="s">
        <v>345</v>
      </c>
      <c r="BC20" s="38" t="s">
        <v>347</v>
      </c>
      <c r="BD20" s="38" t="s">
        <v>535</v>
      </c>
    </row>
    <row r="21" spans="1:56" s="60" customFormat="1" ht="84.75" customHeight="1" x14ac:dyDescent="0.25">
      <c r="A21" s="48"/>
      <c r="B21" s="25"/>
      <c r="C21" s="26" t="s">
        <v>1251</v>
      </c>
      <c r="D21" s="38">
        <v>0</v>
      </c>
      <c r="E21" s="26" t="s">
        <v>1252</v>
      </c>
      <c r="F21" s="26" t="s">
        <v>548</v>
      </c>
      <c r="G21" s="26" t="s">
        <v>1253</v>
      </c>
      <c r="H21" s="26" t="s">
        <v>1250</v>
      </c>
      <c r="I21" s="38" t="s">
        <v>1023</v>
      </c>
      <c r="J21" s="55"/>
      <c r="K21" s="55"/>
      <c r="L21" s="55"/>
      <c r="M21" s="55"/>
      <c r="N21" s="55"/>
      <c r="O21" s="55"/>
      <c r="P21" s="88" t="s">
        <v>1147</v>
      </c>
      <c r="Q21" s="88" t="s">
        <v>1147</v>
      </c>
      <c r="R21" s="51" t="s">
        <v>599</v>
      </c>
      <c r="S21" s="29" t="s">
        <v>74</v>
      </c>
      <c r="T21" s="29" t="s">
        <v>70</v>
      </c>
      <c r="U21" s="29" t="s">
        <v>5</v>
      </c>
      <c r="V21" s="29" t="s">
        <v>6</v>
      </c>
      <c r="W21" s="29" t="s">
        <v>7</v>
      </c>
      <c r="X21" s="2" t="s">
        <v>10</v>
      </c>
      <c r="Y21" s="29" t="s">
        <v>75</v>
      </c>
      <c r="Z21" s="29" t="s">
        <v>11</v>
      </c>
      <c r="AA21"/>
      <c r="AB21" s="38" t="s">
        <v>492</v>
      </c>
      <c r="AC21" s="38" t="s">
        <v>1175</v>
      </c>
      <c r="AD21" s="38" t="s">
        <v>601</v>
      </c>
      <c r="AE21" s="69" t="s">
        <v>1037</v>
      </c>
      <c r="AF21" s="69" t="s">
        <v>1038</v>
      </c>
      <c r="AG21" s="38" t="s">
        <v>1046</v>
      </c>
      <c r="AH21" s="48" t="s">
        <v>72</v>
      </c>
      <c r="AI21" s="38" t="s">
        <v>344</v>
      </c>
      <c r="AJ21" s="38" t="s">
        <v>470</v>
      </c>
      <c r="AK21" s="38"/>
      <c r="AL21" s="38" t="s">
        <v>343</v>
      </c>
      <c r="AM21" s="38" t="s">
        <v>466</v>
      </c>
      <c r="AN21" s="38"/>
      <c r="AO21" s="38"/>
      <c r="AP21" s="88" t="s">
        <v>29</v>
      </c>
      <c r="AQ21" s="38"/>
      <c r="AR21" s="38"/>
      <c r="AS21" s="38"/>
      <c r="AT21" s="38"/>
      <c r="AU21" s="38"/>
      <c r="AV21" s="38"/>
      <c r="AW21" s="38"/>
      <c r="AX21" s="38"/>
      <c r="AY21" s="58" t="s">
        <v>345</v>
      </c>
      <c r="AZ21" s="58" t="s">
        <v>1166</v>
      </c>
      <c r="BA21" s="38" t="s">
        <v>346</v>
      </c>
      <c r="BB21" s="58" t="s">
        <v>345</v>
      </c>
      <c r="BC21" s="38" t="s">
        <v>347</v>
      </c>
      <c r="BD21" s="38" t="s">
        <v>535</v>
      </c>
    </row>
    <row r="22" spans="1:56" s="60" customFormat="1" ht="84.75" customHeight="1" x14ac:dyDescent="0.25">
      <c r="A22" s="48"/>
      <c r="B22" s="25"/>
      <c r="C22" s="26" t="s">
        <v>1254</v>
      </c>
      <c r="D22" s="38">
        <v>0</v>
      </c>
      <c r="E22" s="26" t="s">
        <v>1255</v>
      </c>
      <c r="F22" s="26" t="s">
        <v>1256</v>
      </c>
      <c r="G22" s="26" t="s">
        <v>1257</v>
      </c>
      <c r="H22" s="26" t="s">
        <v>1250</v>
      </c>
      <c r="I22" s="38" t="s">
        <v>1023</v>
      </c>
      <c r="J22" s="55"/>
      <c r="K22" s="55"/>
      <c r="L22" s="55"/>
      <c r="M22" s="55"/>
      <c r="N22" s="55"/>
      <c r="O22" s="55"/>
      <c r="P22" s="88" t="s">
        <v>1147</v>
      </c>
      <c r="Q22" s="88" t="s">
        <v>1147</v>
      </c>
      <c r="R22" s="51" t="s">
        <v>599</v>
      </c>
      <c r="S22" s="29" t="s">
        <v>74</v>
      </c>
      <c r="T22" s="29" t="s">
        <v>70</v>
      </c>
      <c r="U22" s="29" t="s">
        <v>5</v>
      </c>
      <c r="V22" s="29" t="s">
        <v>6</v>
      </c>
      <c r="W22" s="29" t="s">
        <v>7</v>
      </c>
      <c r="X22" s="2" t="s">
        <v>10</v>
      </c>
      <c r="Y22" s="29" t="s">
        <v>75</v>
      </c>
      <c r="Z22" s="29" t="s">
        <v>11</v>
      </c>
      <c r="AA22"/>
      <c r="AB22" s="38" t="s">
        <v>492</v>
      </c>
      <c r="AC22" s="38" t="s">
        <v>1175</v>
      </c>
      <c r="AD22" s="38" t="s">
        <v>601</v>
      </c>
      <c r="AE22" s="69" t="s">
        <v>1037</v>
      </c>
      <c r="AF22" s="69" t="s">
        <v>1038</v>
      </c>
      <c r="AG22" s="38" t="s">
        <v>1046</v>
      </c>
      <c r="AH22" s="48" t="s">
        <v>72</v>
      </c>
      <c r="AI22" s="38" t="s">
        <v>344</v>
      </c>
      <c r="AJ22" s="38" t="s">
        <v>470</v>
      </c>
      <c r="AK22" s="38"/>
      <c r="AL22" s="38" t="s">
        <v>343</v>
      </c>
      <c r="AM22" s="38" t="s">
        <v>466</v>
      </c>
      <c r="AN22" s="38"/>
      <c r="AO22" s="38"/>
      <c r="AP22" s="88" t="s">
        <v>29</v>
      </c>
      <c r="AQ22" s="38"/>
      <c r="AR22" s="38"/>
      <c r="AS22" s="38"/>
      <c r="AT22" s="38"/>
      <c r="AU22" s="38"/>
      <c r="AV22" s="38"/>
      <c r="AW22" s="38"/>
      <c r="AX22" s="38"/>
      <c r="AY22" s="58" t="s">
        <v>345</v>
      </c>
      <c r="AZ22" s="58" t="s">
        <v>1166</v>
      </c>
      <c r="BA22" s="38" t="s">
        <v>346</v>
      </c>
      <c r="BB22" s="58" t="s">
        <v>345</v>
      </c>
      <c r="BC22" s="38" t="s">
        <v>347</v>
      </c>
      <c r="BD22" s="38" t="s">
        <v>535</v>
      </c>
    </row>
    <row r="23" spans="1:56" s="60" customFormat="1" ht="84.75" customHeight="1" x14ac:dyDescent="0.25">
      <c r="A23" s="48"/>
      <c r="B23" s="25"/>
      <c r="C23" s="26" t="s">
        <v>1258</v>
      </c>
      <c r="D23" s="38">
        <v>0</v>
      </c>
      <c r="E23" s="26" t="s">
        <v>1259</v>
      </c>
      <c r="F23" s="26" t="s">
        <v>1260</v>
      </c>
      <c r="G23" s="26" t="s">
        <v>1261</v>
      </c>
      <c r="H23" s="26" t="s">
        <v>1250</v>
      </c>
      <c r="I23" s="38" t="s">
        <v>1023</v>
      </c>
      <c r="J23" s="55"/>
      <c r="K23" s="55"/>
      <c r="L23" s="55"/>
      <c r="M23" s="55"/>
      <c r="N23" s="55"/>
      <c r="O23" s="55"/>
      <c r="P23" s="88" t="s">
        <v>1147</v>
      </c>
      <c r="Q23" s="88" t="s">
        <v>1147</v>
      </c>
      <c r="R23" s="51" t="s">
        <v>599</v>
      </c>
      <c r="S23" s="29" t="s">
        <v>74</v>
      </c>
      <c r="T23" s="29" t="s">
        <v>70</v>
      </c>
      <c r="U23" s="29" t="s">
        <v>5</v>
      </c>
      <c r="V23" s="29" t="s">
        <v>6</v>
      </c>
      <c r="W23" s="29" t="s">
        <v>7</v>
      </c>
      <c r="X23" s="2" t="s">
        <v>10</v>
      </c>
      <c r="Y23" s="29" t="s">
        <v>75</v>
      </c>
      <c r="Z23" s="29" t="s">
        <v>11</v>
      </c>
      <c r="AA23"/>
      <c r="AB23" s="38" t="s">
        <v>492</v>
      </c>
      <c r="AC23" s="38" t="s">
        <v>1175</v>
      </c>
      <c r="AD23" s="38" t="s">
        <v>601</v>
      </c>
      <c r="AE23" s="69" t="s">
        <v>1037</v>
      </c>
      <c r="AF23" s="69" t="s">
        <v>1038</v>
      </c>
      <c r="AG23" s="38" t="s">
        <v>1046</v>
      </c>
      <c r="AH23" s="48" t="s">
        <v>72</v>
      </c>
      <c r="AI23" s="38" t="s">
        <v>344</v>
      </c>
      <c r="AJ23" s="38" t="s">
        <v>470</v>
      </c>
      <c r="AK23" s="38"/>
      <c r="AL23" s="38" t="s">
        <v>343</v>
      </c>
      <c r="AM23" s="38" t="s">
        <v>466</v>
      </c>
      <c r="AN23" s="38"/>
      <c r="AO23" s="38"/>
      <c r="AP23" s="38"/>
      <c r="AQ23" s="38"/>
      <c r="AR23" s="88" t="s">
        <v>12</v>
      </c>
      <c r="AS23" s="38"/>
      <c r="AT23" s="38"/>
      <c r="AU23" s="38"/>
      <c r="AV23" s="38"/>
      <c r="AW23" s="38"/>
      <c r="AX23" s="38"/>
      <c r="AY23" s="58" t="s">
        <v>345</v>
      </c>
      <c r="AZ23" s="58" t="s">
        <v>1166</v>
      </c>
      <c r="BA23" s="38" t="s">
        <v>346</v>
      </c>
      <c r="BB23" s="58" t="s">
        <v>345</v>
      </c>
      <c r="BC23" s="38" t="s">
        <v>347</v>
      </c>
      <c r="BD23" s="38" t="s">
        <v>535</v>
      </c>
    </row>
    <row r="24" spans="1:56" s="60" customFormat="1" ht="84.75" customHeight="1" x14ac:dyDescent="0.25">
      <c r="A24" s="48"/>
      <c r="B24" s="25"/>
      <c r="C24" s="26" t="s">
        <v>1262</v>
      </c>
      <c r="D24" s="38">
        <v>0</v>
      </c>
      <c r="E24" s="26" t="s">
        <v>1263</v>
      </c>
      <c r="F24" s="26" t="s">
        <v>1264</v>
      </c>
      <c r="G24" s="26" t="s">
        <v>1265</v>
      </c>
      <c r="H24" s="26" t="s">
        <v>1250</v>
      </c>
      <c r="I24" s="38" t="s">
        <v>1023</v>
      </c>
      <c r="J24" s="55"/>
      <c r="K24" s="55"/>
      <c r="L24" s="55"/>
      <c r="M24" s="55"/>
      <c r="N24" s="55"/>
      <c r="O24" s="55"/>
      <c r="P24" s="88" t="s">
        <v>1147</v>
      </c>
      <c r="Q24" s="88" t="s">
        <v>1147</v>
      </c>
      <c r="R24" s="51" t="s">
        <v>599</v>
      </c>
      <c r="S24" s="29" t="s">
        <v>74</v>
      </c>
      <c r="T24" s="29" t="s">
        <v>70</v>
      </c>
      <c r="U24" s="29" t="s">
        <v>5</v>
      </c>
      <c r="V24" s="29" t="s">
        <v>6</v>
      </c>
      <c r="W24" s="29" t="s">
        <v>7</v>
      </c>
      <c r="X24" s="2" t="s">
        <v>10</v>
      </c>
      <c r="Y24" s="29" t="s">
        <v>75</v>
      </c>
      <c r="Z24" s="29" t="s">
        <v>11</v>
      </c>
      <c r="AA24"/>
      <c r="AB24" s="38" t="s">
        <v>492</v>
      </c>
      <c r="AC24" s="38" t="s">
        <v>1175</v>
      </c>
      <c r="AD24" s="38" t="s">
        <v>601</v>
      </c>
      <c r="AE24" s="69" t="s">
        <v>1037</v>
      </c>
      <c r="AF24" s="69" t="s">
        <v>1038</v>
      </c>
      <c r="AG24" s="38" t="s">
        <v>1046</v>
      </c>
      <c r="AH24" s="48" t="s">
        <v>72</v>
      </c>
      <c r="AI24" s="38" t="s">
        <v>344</v>
      </c>
      <c r="AJ24" s="38" t="s">
        <v>470</v>
      </c>
      <c r="AK24" s="38"/>
      <c r="AL24" s="38" t="s">
        <v>343</v>
      </c>
      <c r="AM24" s="38" t="s">
        <v>466</v>
      </c>
      <c r="AN24" s="38"/>
      <c r="AO24" s="38"/>
      <c r="AP24" s="88" t="s">
        <v>29</v>
      </c>
      <c r="AQ24" s="38"/>
      <c r="AR24" s="38"/>
      <c r="AS24" s="38"/>
      <c r="AT24" s="38"/>
      <c r="AU24" s="88" t="s">
        <v>272</v>
      </c>
      <c r="AV24" s="38"/>
      <c r="AW24" s="38"/>
      <c r="AX24" s="38"/>
      <c r="AY24" s="58" t="s">
        <v>345</v>
      </c>
      <c r="AZ24" s="58" t="s">
        <v>1166</v>
      </c>
      <c r="BA24" s="38" t="s">
        <v>346</v>
      </c>
      <c r="BB24" s="58" t="s">
        <v>345</v>
      </c>
      <c r="BC24" s="38" t="s">
        <v>347</v>
      </c>
      <c r="BD24" s="38" t="s">
        <v>535</v>
      </c>
    </row>
    <row r="25" spans="1:56" s="60" customFormat="1" ht="84.75" customHeight="1" x14ac:dyDescent="0.25">
      <c r="A25" s="48"/>
      <c r="B25" s="25"/>
      <c r="C25" s="26" t="s">
        <v>1266</v>
      </c>
      <c r="D25" s="38">
        <v>0</v>
      </c>
      <c r="E25" s="26" t="s">
        <v>1267</v>
      </c>
      <c r="F25" s="26" t="s">
        <v>1268</v>
      </c>
      <c r="G25" s="26" t="s">
        <v>1269</v>
      </c>
      <c r="H25" s="26" t="s">
        <v>1250</v>
      </c>
      <c r="I25" s="38" t="s">
        <v>1023</v>
      </c>
      <c r="J25" s="55"/>
      <c r="K25" s="55"/>
      <c r="L25" s="55"/>
      <c r="M25" s="55"/>
      <c r="N25" s="55"/>
      <c r="O25" s="55"/>
      <c r="P25" s="88" t="s">
        <v>1147</v>
      </c>
      <c r="Q25" s="88" t="s">
        <v>1147</v>
      </c>
      <c r="R25" s="51" t="s">
        <v>599</v>
      </c>
      <c r="S25" s="29" t="s">
        <v>74</v>
      </c>
      <c r="T25" s="29" t="s">
        <v>70</v>
      </c>
      <c r="U25" s="29" t="s">
        <v>5</v>
      </c>
      <c r="V25" s="29" t="s">
        <v>6</v>
      </c>
      <c r="W25" s="29" t="s">
        <v>7</v>
      </c>
      <c r="X25" s="2" t="s">
        <v>10</v>
      </c>
      <c r="Y25" s="29" t="s">
        <v>75</v>
      </c>
      <c r="Z25" s="29" t="s">
        <v>11</v>
      </c>
      <c r="AA25"/>
      <c r="AB25" s="38" t="s">
        <v>492</v>
      </c>
      <c r="AC25" s="38" t="s">
        <v>1175</v>
      </c>
      <c r="AD25" s="38" t="s">
        <v>601</v>
      </c>
      <c r="AE25" s="69" t="s">
        <v>1037</v>
      </c>
      <c r="AF25" s="69" t="s">
        <v>1038</v>
      </c>
      <c r="AG25" s="38" t="s">
        <v>1046</v>
      </c>
      <c r="AH25" s="48" t="s">
        <v>72</v>
      </c>
      <c r="AI25" s="38" t="s">
        <v>344</v>
      </c>
      <c r="AJ25" s="38" t="s">
        <v>470</v>
      </c>
      <c r="AK25" s="38"/>
      <c r="AL25" s="38" t="s">
        <v>343</v>
      </c>
      <c r="AM25" s="38" t="s">
        <v>466</v>
      </c>
      <c r="AN25" s="38"/>
      <c r="AO25" s="38"/>
      <c r="AP25" s="38"/>
      <c r="AQ25" s="38"/>
      <c r="AR25" s="38"/>
      <c r="AS25" s="38"/>
      <c r="AT25" s="88" t="s">
        <v>276</v>
      </c>
      <c r="AU25" s="38"/>
      <c r="AV25" s="38"/>
      <c r="AW25" s="38"/>
      <c r="AX25" s="38"/>
      <c r="AY25" s="58" t="s">
        <v>345</v>
      </c>
      <c r="AZ25" s="58" t="s">
        <v>1166</v>
      </c>
      <c r="BA25" s="38" t="s">
        <v>346</v>
      </c>
      <c r="BB25" s="58" t="s">
        <v>345</v>
      </c>
      <c r="BC25" s="38" t="s">
        <v>347</v>
      </c>
      <c r="BD25" s="38" t="s">
        <v>535</v>
      </c>
    </row>
    <row r="26" spans="1:56" s="60" customFormat="1" ht="84.75" customHeight="1" x14ac:dyDescent="0.25">
      <c r="A26" s="48"/>
      <c r="B26" s="25"/>
      <c r="C26" s="26" t="s">
        <v>1270</v>
      </c>
      <c r="D26" s="38">
        <v>0</v>
      </c>
      <c r="E26" s="26" t="s">
        <v>1271</v>
      </c>
      <c r="F26" s="26" t="s">
        <v>1272</v>
      </c>
      <c r="G26" s="26" t="s">
        <v>1273</v>
      </c>
      <c r="H26" s="26" t="s">
        <v>1250</v>
      </c>
      <c r="I26" s="38" t="s">
        <v>1023</v>
      </c>
      <c r="J26" s="55"/>
      <c r="K26" s="55"/>
      <c r="L26" s="55"/>
      <c r="M26" s="55"/>
      <c r="N26" s="55"/>
      <c r="O26" s="55"/>
      <c r="P26" s="88" t="s">
        <v>1147</v>
      </c>
      <c r="Q26" s="88" t="s">
        <v>1147</v>
      </c>
      <c r="R26" s="51" t="s">
        <v>599</v>
      </c>
      <c r="S26" s="29" t="s">
        <v>74</v>
      </c>
      <c r="T26" s="29" t="s">
        <v>70</v>
      </c>
      <c r="U26" s="29" t="s">
        <v>5</v>
      </c>
      <c r="V26" s="29" t="s">
        <v>6</v>
      </c>
      <c r="W26" s="29" t="s">
        <v>7</v>
      </c>
      <c r="X26" s="2" t="s">
        <v>10</v>
      </c>
      <c r="Y26" s="29" t="s">
        <v>75</v>
      </c>
      <c r="Z26" s="29" t="s">
        <v>11</v>
      </c>
      <c r="AA26"/>
      <c r="AB26" s="38" t="s">
        <v>492</v>
      </c>
      <c r="AC26" s="38" t="s">
        <v>1175</v>
      </c>
      <c r="AD26" s="38" t="s">
        <v>601</v>
      </c>
      <c r="AE26" s="69" t="s">
        <v>1037</v>
      </c>
      <c r="AF26" s="69" t="s">
        <v>1038</v>
      </c>
      <c r="AG26" s="38" t="s">
        <v>1046</v>
      </c>
      <c r="AH26" s="48" t="s">
        <v>72</v>
      </c>
      <c r="AI26" s="38" t="s">
        <v>344</v>
      </c>
      <c r="AJ26" s="38" t="s">
        <v>470</v>
      </c>
      <c r="AK26" s="38"/>
      <c r="AL26" s="38" t="s">
        <v>343</v>
      </c>
      <c r="AM26" s="38" t="s">
        <v>466</v>
      </c>
      <c r="AN26" s="38"/>
      <c r="AO26" s="38"/>
      <c r="AP26" s="38"/>
      <c r="AQ26" s="38"/>
      <c r="AR26" s="38"/>
      <c r="AS26" s="38"/>
      <c r="AT26" s="38"/>
      <c r="AU26" s="88" t="s">
        <v>272</v>
      </c>
      <c r="AV26" s="38"/>
      <c r="AW26" s="38"/>
      <c r="AX26" s="38"/>
      <c r="AY26" s="58" t="s">
        <v>345</v>
      </c>
      <c r="AZ26" s="58" t="s">
        <v>1166</v>
      </c>
      <c r="BA26" s="38" t="s">
        <v>346</v>
      </c>
      <c r="BB26" s="58" t="s">
        <v>345</v>
      </c>
      <c r="BC26" s="38" t="s">
        <v>347</v>
      </c>
      <c r="BD26" s="38" t="s">
        <v>535</v>
      </c>
    </row>
    <row r="27" spans="1:56" s="60" customFormat="1" ht="51.75" customHeight="1" x14ac:dyDescent="0.25">
      <c r="A27" s="48"/>
      <c r="B27" s="25" t="s">
        <v>73</v>
      </c>
      <c r="C27" s="26" t="s">
        <v>1274</v>
      </c>
      <c r="D27" s="38">
        <v>0</v>
      </c>
      <c r="E27" s="26" t="s">
        <v>1275</v>
      </c>
      <c r="F27" s="26" t="s">
        <v>1276</v>
      </c>
      <c r="G27" s="26" t="s">
        <v>1277</v>
      </c>
      <c r="H27" s="26" t="s">
        <v>1250</v>
      </c>
      <c r="I27" s="38" t="s">
        <v>1023</v>
      </c>
      <c r="J27" s="55"/>
      <c r="K27" s="55"/>
      <c r="L27" s="55"/>
      <c r="M27" s="55"/>
      <c r="N27" s="55"/>
      <c r="O27" s="55"/>
      <c r="P27" s="88" t="s">
        <v>1147</v>
      </c>
      <c r="Q27" s="88" t="s">
        <v>1147</v>
      </c>
      <c r="R27" s="51" t="s">
        <v>599</v>
      </c>
      <c r="S27" s="29" t="s">
        <v>74</v>
      </c>
      <c r="T27" s="29" t="s">
        <v>70</v>
      </c>
      <c r="U27" s="29" t="s">
        <v>5</v>
      </c>
      <c r="V27" s="29" t="s">
        <v>6</v>
      </c>
      <c r="W27" s="29" t="s">
        <v>7</v>
      </c>
      <c r="X27" s="2" t="s">
        <v>10</v>
      </c>
      <c r="Y27" s="29" t="s">
        <v>75</v>
      </c>
      <c r="Z27" s="29" t="s">
        <v>11</v>
      </c>
      <c r="AA27"/>
      <c r="AB27" s="38" t="s">
        <v>492</v>
      </c>
      <c r="AC27" s="38" t="s">
        <v>1175</v>
      </c>
      <c r="AD27" s="38" t="s">
        <v>601</v>
      </c>
      <c r="AE27" s="69" t="s">
        <v>1037</v>
      </c>
      <c r="AF27" s="69" t="s">
        <v>1038</v>
      </c>
      <c r="AG27" s="38" t="s">
        <v>1046</v>
      </c>
      <c r="AH27" s="48" t="s">
        <v>72</v>
      </c>
      <c r="AI27" s="38" t="s">
        <v>344</v>
      </c>
      <c r="AJ27" s="38" t="s">
        <v>470</v>
      </c>
      <c r="AK27" s="38"/>
      <c r="AL27" s="38" t="s">
        <v>343</v>
      </c>
      <c r="AM27" s="38" t="s">
        <v>466</v>
      </c>
      <c r="AN27" s="38"/>
      <c r="AO27" s="88" t="s">
        <v>112</v>
      </c>
      <c r="AP27" s="38"/>
      <c r="AQ27" s="38"/>
      <c r="AR27" s="38"/>
      <c r="AS27" s="88" t="s">
        <v>56</v>
      </c>
      <c r="AT27" s="38"/>
      <c r="AU27" s="88" t="s">
        <v>272</v>
      </c>
      <c r="AV27" s="38"/>
      <c r="AW27" s="38"/>
      <c r="AX27" s="38"/>
      <c r="AY27" s="58" t="s">
        <v>345</v>
      </c>
      <c r="AZ27" s="58" t="s">
        <v>1166</v>
      </c>
      <c r="BA27" s="38" t="s">
        <v>346</v>
      </c>
      <c r="BB27" s="58" t="s">
        <v>345</v>
      </c>
      <c r="BC27" s="38" t="s">
        <v>347</v>
      </c>
      <c r="BD27" s="38" t="s">
        <v>535</v>
      </c>
    </row>
    <row r="28" spans="1:56" s="60" customFormat="1" ht="55.5" customHeight="1" x14ac:dyDescent="0.25">
      <c r="A28" s="48"/>
      <c r="B28" s="25" t="s">
        <v>76</v>
      </c>
      <c r="C28" s="26" t="s">
        <v>76</v>
      </c>
      <c r="D28" s="38">
        <v>0</v>
      </c>
      <c r="E28" s="26" t="s">
        <v>372</v>
      </c>
      <c r="F28" s="26" t="s">
        <v>660</v>
      </c>
      <c r="G28" s="26" t="s">
        <v>658</v>
      </c>
      <c r="H28" s="26" t="s">
        <v>659</v>
      </c>
      <c r="I28" s="38" t="s">
        <v>1024</v>
      </c>
      <c r="J28" s="55"/>
      <c r="K28" s="55"/>
      <c r="L28" s="55"/>
      <c r="M28" s="55"/>
      <c r="N28" s="55"/>
      <c r="O28" s="55"/>
      <c r="P28" s="88" t="s">
        <v>1147</v>
      </c>
      <c r="Q28" s="88" t="s">
        <v>1147</v>
      </c>
      <c r="R28" s="51" t="s">
        <v>599</v>
      </c>
      <c r="S28" s="29" t="s">
        <v>78</v>
      </c>
      <c r="T28" s="29" t="s">
        <v>79</v>
      </c>
      <c r="U28" s="29" t="s">
        <v>5</v>
      </c>
      <c r="V28" s="29" t="s">
        <v>6</v>
      </c>
      <c r="W28" s="29" t="s">
        <v>7</v>
      </c>
      <c r="X28" s="2" t="s">
        <v>10</v>
      </c>
      <c r="Y28" s="29" t="s">
        <v>80</v>
      </c>
      <c r="Z28" s="29" t="s">
        <v>11</v>
      </c>
      <c r="AA28"/>
      <c r="AB28" s="38" t="s">
        <v>492</v>
      </c>
      <c r="AC28" s="38" t="s">
        <v>1175</v>
      </c>
      <c r="AD28" s="38" t="s">
        <v>601</v>
      </c>
      <c r="AE28" s="69" t="s">
        <v>1037</v>
      </c>
      <c r="AF28" s="69" t="s">
        <v>1038</v>
      </c>
      <c r="AG28" s="38" t="s">
        <v>1046</v>
      </c>
      <c r="AH28" s="48" t="s">
        <v>72</v>
      </c>
      <c r="AI28" s="38" t="s">
        <v>344</v>
      </c>
      <c r="AJ28" s="38"/>
      <c r="AK28" s="38"/>
      <c r="AL28" s="38" t="s">
        <v>343</v>
      </c>
      <c r="AM28" s="38"/>
      <c r="AN28" s="38"/>
      <c r="AO28" s="38"/>
      <c r="AP28" s="88" t="s">
        <v>29</v>
      </c>
      <c r="AQ28" s="38"/>
      <c r="AR28" s="38"/>
      <c r="AS28" s="38"/>
      <c r="AT28" s="38"/>
      <c r="AU28" s="38"/>
      <c r="AV28" s="38"/>
      <c r="AW28" s="38"/>
      <c r="AX28" s="38"/>
      <c r="AY28" s="58" t="s">
        <v>345</v>
      </c>
      <c r="AZ28" s="58" t="s">
        <v>1166</v>
      </c>
      <c r="BA28" s="38" t="s">
        <v>346</v>
      </c>
      <c r="BB28" s="58" t="s">
        <v>345</v>
      </c>
      <c r="BC28" s="38" t="s">
        <v>347</v>
      </c>
      <c r="BD28" s="38" t="s">
        <v>535</v>
      </c>
    </row>
    <row r="29" spans="1:56" ht="53.25" customHeight="1" x14ac:dyDescent="0.25">
      <c r="A29" s="48"/>
      <c r="B29" s="56" t="s">
        <v>85</v>
      </c>
      <c r="C29" s="26" t="s">
        <v>85</v>
      </c>
      <c r="D29" s="38">
        <v>0</v>
      </c>
      <c r="E29" s="26" t="s">
        <v>375</v>
      </c>
      <c r="F29" s="26" t="s">
        <v>422</v>
      </c>
      <c r="G29" s="26" t="s">
        <v>86</v>
      </c>
      <c r="H29" s="26" t="s">
        <v>587</v>
      </c>
      <c r="I29" s="38" t="s">
        <v>1025</v>
      </c>
      <c r="P29" s="88" t="s">
        <v>1147</v>
      </c>
      <c r="Q29" s="88" t="s">
        <v>1147</v>
      </c>
      <c r="R29" s="51" t="s">
        <v>599</v>
      </c>
      <c r="S29" s="29" t="s">
        <v>78</v>
      </c>
      <c r="T29" s="29" t="s">
        <v>87</v>
      </c>
      <c r="U29" s="29" t="s">
        <v>5</v>
      </c>
      <c r="V29" s="29" t="s">
        <v>6</v>
      </c>
      <c r="W29" s="29" t="s">
        <v>7</v>
      </c>
      <c r="X29" s="2" t="s">
        <v>10</v>
      </c>
      <c r="Y29" s="29" t="s">
        <v>88</v>
      </c>
      <c r="Z29" s="29" t="s">
        <v>11</v>
      </c>
      <c r="AB29" s="38" t="s">
        <v>492</v>
      </c>
      <c r="AC29" s="38" t="s">
        <v>1175</v>
      </c>
      <c r="AD29" s="38" t="s">
        <v>601</v>
      </c>
      <c r="AE29" s="69" t="s">
        <v>1037</v>
      </c>
      <c r="AF29" s="69" t="s">
        <v>1038</v>
      </c>
      <c r="AG29" s="38" t="s">
        <v>1046</v>
      </c>
      <c r="AH29" s="48" t="s">
        <v>72</v>
      </c>
      <c r="AI29" s="38" t="s">
        <v>344</v>
      </c>
      <c r="AJ29" s="38"/>
      <c r="AK29" s="38"/>
      <c r="AL29" s="38" t="s">
        <v>343</v>
      </c>
      <c r="AM29" s="38"/>
      <c r="AN29" s="38"/>
      <c r="AO29" s="38"/>
      <c r="AP29" s="38"/>
      <c r="AQ29" s="88" t="s">
        <v>67</v>
      </c>
      <c r="AS29" s="38"/>
      <c r="AT29" s="38"/>
      <c r="AU29" s="88" t="s">
        <v>272</v>
      </c>
      <c r="AV29" s="38"/>
      <c r="AW29" s="38"/>
      <c r="AX29" s="38"/>
      <c r="AY29" s="58" t="s">
        <v>345</v>
      </c>
      <c r="AZ29" s="58" t="s">
        <v>563</v>
      </c>
      <c r="BA29" s="38" t="s">
        <v>346</v>
      </c>
      <c r="BB29" s="58" t="s">
        <v>345</v>
      </c>
      <c r="BC29" s="38" t="s">
        <v>347</v>
      </c>
      <c r="BD29" s="38" t="s">
        <v>535</v>
      </c>
    </row>
    <row r="30" spans="1:56" ht="30.75" customHeight="1" x14ac:dyDescent="0.25">
      <c r="A30" s="48"/>
      <c r="B30" s="56" t="s">
        <v>89</v>
      </c>
      <c r="C30" s="26" t="s">
        <v>89</v>
      </c>
      <c r="D30" s="38">
        <v>0</v>
      </c>
      <c r="E30" s="26" t="s">
        <v>376</v>
      </c>
      <c r="F30" s="26" t="s">
        <v>423</v>
      </c>
      <c r="G30" s="26" t="s">
        <v>90</v>
      </c>
      <c r="H30" s="26" t="s">
        <v>588</v>
      </c>
      <c r="I30" s="38" t="s">
        <v>1026</v>
      </c>
      <c r="P30" s="88" t="s">
        <v>1147</v>
      </c>
      <c r="Q30" s="88" t="s">
        <v>1147</v>
      </c>
      <c r="R30" s="51" t="s">
        <v>599</v>
      </c>
      <c r="S30" s="29" t="s">
        <v>78</v>
      </c>
      <c r="T30" s="29" t="s">
        <v>79</v>
      </c>
      <c r="U30" s="29" t="s">
        <v>5</v>
      </c>
      <c r="V30" s="29" t="s">
        <v>6</v>
      </c>
      <c r="W30" s="29" t="s">
        <v>7</v>
      </c>
      <c r="X30" s="2" t="s">
        <v>10</v>
      </c>
      <c r="Y30" s="29" t="s">
        <v>91</v>
      </c>
      <c r="Z30" s="29" t="s">
        <v>11</v>
      </c>
      <c r="AB30" s="38" t="s">
        <v>492</v>
      </c>
      <c r="AC30" s="38" t="s">
        <v>1175</v>
      </c>
      <c r="AD30" s="38" t="s">
        <v>601</v>
      </c>
      <c r="AE30" s="69" t="s">
        <v>1037</v>
      </c>
      <c r="AF30" s="69" t="s">
        <v>1038</v>
      </c>
      <c r="AG30" s="38" t="s">
        <v>1046</v>
      </c>
      <c r="AH30" s="48" t="s">
        <v>72</v>
      </c>
      <c r="AI30" s="38" t="s">
        <v>344</v>
      </c>
      <c r="AJ30" s="38" t="s">
        <v>470</v>
      </c>
      <c r="AK30" s="38" t="s">
        <v>471</v>
      </c>
      <c r="AL30" s="38" t="s">
        <v>343</v>
      </c>
      <c r="AM30" s="38" t="s">
        <v>466</v>
      </c>
      <c r="AN30" s="38" t="s">
        <v>467</v>
      </c>
      <c r="AO30" s="38"/>
      <c r="AP30" s="38"/>
      <c r="AQ30" s="38"/>
      <c r="AR30" s="88" t="s">
        <v>12</v>
      </c>
      <c r="AS30" s="38"/>
      <c r="AT30" s="38"/>
      <c r="AU30" s="38"/>
      <c r="AV30" s="38"/>
      <c r="AW30" s="88" t="s">
        <v>348</v>
      </c>
      <c r="AX30" s="38"/>
      <c r="AY30" s="58" t="s">
        <v>345</v>
      </c>
      <c r="AZ30" s="58" t="s">
        <v>1166</v>
      </c>
      <c r="BA30" s="38" t="s">
        <v>346</v>
      </c>
      <c r="BB30" s="58" t="s">
        <v>345</v>
      </c>
      <c r="BC30" s="38" t="s">
        <v>563</v>
      </c>
      <c r="BD30" s="38" t="s">
        <v>535</v>
      </c>
    </row>
    <row r="31" spans="1:56" s="60" customFormat="1" ht="60" customHeight="1" x14ac:dyDescent="0.25">
      <c r="A31" s="48"/>
      <c r="B31" s="25" t="s">
        <v>92</v>
      </c>
      <c r="C31" s="26" t="s">
        <v>1167</v>
      </c>
      <c r="D31" s="38">
        <v>0</v>
      </c>
      <c r="E31" s="26" t="s">
        <v>377</v>
      </c>
      <c r="F31" s="26" t="s">
        <v>663</v>
      </c>
      <c r="G31" s="26" t="s">
        <v>661</v>
      </c>
      <c r="H31" s="26" t="s">
        <v>662</v>
      </c>
      <c r="I31" s="38" t="s">
        <v>1027</v>
      </c>
      <c r="J31" s="55"/>
      <c r="K31" s="55"/>
      <c r="L31" s="55"/>
      <c r="M31" s="55"/>
      <c r="N31" s="55"/>
      <c r="O31" s="55"/>
      <c r="P31" s="88" t="s">
        <v>1147</v>
      </c>
      <c r="Q31" s="88" t="s">
        <v>1147</v>
      </c>
      <c r="R31" s="51" t="s">
        <v>599</v>
      </c>
      <c r="S31" s="29" t="s">
        <v>78</v>
      </c>
      <c r="T31" s="29" t="s">
        <v>79</v>
      </c>
      <c r="U31" s="29" t="s">
        <v>5</v>
      </c>
      <c r="V31" s="29" t="s">
        <v>6</v>
      </c>
      <c r="W31" s="29" t="s">
        <v>7</v>
      </c>
      <c r="X31" s="2" t="s">
        <v>10</v>
      </c>
      <c r="Y31" s="29" t="s">
        <v>94</v>
      </c>
      <c r="Z31" s="29" t="s">
        <v>11</v>
      </c>
      <c r="AA31"/>
      <c r="AB31" s="38" t="s">
        <v>492</v>
      </c>
      <c r="AC31" s="38" t="s">
        <v>1175</v>
      </c>
      <c r="AD31" s="38" t="s">
        <v>601</v>
      </c>
      <c r="AE31" s="69" t="s">
        <v>1037</v>
      </c>
      <c r="AF31" s="69" t="s">
        <v>1038</v>
      </c>
      <c r="AG31" s="38" t="s">
        <v>1046</v>
      </c>
      <c r="AH31" s="48" t="s">
        <v>72</v>
      </c>
      <c r="AI31" s="38" t="s">
        <v>344</v>
      </c>
      <c r="AJ31" s="38"/>
      <c r="AK31" s="38"/>
      <c r="AL31" s="38" t="s">
        <v>343</v>
      </c>
      <c r="AM31" s="38"/>
      <c r="AN31" s="38"/>
      <c r="AO31" s="38"/>
      <c r="AP31" s="38"/>
      <c r="AQ31" s="38"/>
      <c r="AR31" s="88" t="s">
        <v>12</v>
      </c>
      <c r="AS31" s="38"/>
      <c r="AT31" s="38"/>
      <c r="AU31" s="38"/>
      <c r="AV31" s="38"/>
      <c r="AW31" s="38"/>
      <c r="AX31" s="38"/>
      <c r="AY31" s="58" t="s">
        <v>345</v>
      </c>
      <c r="AZ31" s="58" t="s">
        <v>563</v>
      </c>
      <c r="BA31" s="38" t="s">
        <v>346</v>
      </c>
      <c r="BB31" s="58" t="s">
        <v>345</v>
      </c>
      <c r="BC31" s="38" t="s">
        <v>347</v>
      </c>
      <c r="BD31" s="38" t="s">
        <v>535</v>
      </c>
    </row>
    <row r="32" spans="1:56" ht="30.75" customHeight="1" x14ac:dyDescent="0.25">
      <c r="A32" s="48"/>
      <c r="B32" s="56" t="s">
        <v>97</v>
      </c>
      <c r="C32" s="26" t="s">
        <v>97</v>
      </c>
      <c r="D32" s="38">
        <v>0</v>
      </c>
      <c r="E32" s="26" t="s">
        <v>379</v>
      </c>
      <c r="F32" s="26" t="s">
        <v>424</v>
      </c>
      <c r="G32" s="26" t="s">
        <v>98</v>
      </c>
      <c r="H32" s="26" t="s">
        <v>586</v>
      </c>
      <c r="I32" s="38" t="s">
        <v>1028</v>
      </c>
      <c r="P32" s="88" t="s">
        <v>1147</v>
      </c>
      <c r="Q32" s="88" t="s">
        <v>1147</v>
      </c>
      <c r="R32" s="51" t="s">
        <v>599</v>
      </c>
      <c r="S32" s="29" t="s">
        <v>78</v>
      </c>
      <c r="T32" s="29" t="s">
        <v>79</v>
      </c>
      <c r="U32" s="29" t="s">
        <v>5</v>
      </c>
      <c r="V32" s="29" t="s">
        <v>6</v>
      </c>
      <c r="W32" s="29" t="s">
        <v>7</v>
      </c>
      <c r="X32" s="2" t="s">
        <v>10</v>
      </c>
      <c r="Y32" s="29" t="s">
        <v>99</v>
      </c>
      <c r="Z32" s="29" t="s">
        <v>11</v>
      </c>
      <c r="AB32" s="38" t="s">
        <v>492</v>
      </c>
      <c r="AC32" s="38" t="s">
        <v>1175</v>
      </c>
      <c r="AD32" s="38" t="s">
        <v>601</v>
      </c>
      <c r="AE32" s="69" t="s">
        <v>1037</v>
      </c>
      <c r="AF32" s="69" t="s">
        <v>1038</v>
      </c>
      <c r="AG32" s="38" t="s">
        <v>1047</v>
      </c>
      <c r="AH32" s="48" t="s">
        <v>72</v>
      </c>
      <c r="AI32" s="38" t="s">
        <v>344</v>
      </c>
      <c r="AJ32" s="38" t="s">
        <v>470</v>
      </c>
      <c r="AK32" s="38"/>
      <c r="AL32" s="38" t="s">
        <v>343</v>
      </c>
      <c r="AM32" s="38" t="s">
        <v>466</v>
      </c>
      <c r="AN32" s="38"/>
      <c r="AO32" s="38"/>
      <c r="AP32" s="38"/>
      <c r="AQ32" s="38"/>
      <c r="AR32" s="88" t="s">
        <v>12</v>
      </c>
      <c r="AS32" s="38"/>
      <c r="AT32" s="38"/>
      <c r="AU32" s="38"/>
      <c r="AV32" s="88" t="s">
        <v>274</v>
      </c>
      <c r="AW32" s="38"/>
      <c r="AX32" s="38"/>
      <c r="AY32" s="58" t="s">
        <v>345</v>
      </c>
      <c r="AZ32" s="58" t="s">
        <v>1166</v>
      </c>
      <c r="BA32" s="38" t="s">
        <v>346</v>
      </c>
      <c r="BB32" s="58" t="s">
        <v>345</v>
      </c>
      <c r="BC32" s="38" t="s">
        <v>347</v>
      </c>
      <c r="BD32" s="38" t="s">
        <v>535</v>
      </c>
    </row>
    <row r="33" spans="1:56" ht="30.75" customHeight="1" x14ac:dyDescent="0.25">
      <c r="A33" s="48"/>
      <c r="B33" s="56" t="s">
        <v>100</v>
      </c>
      <c r="C33" s="26" t="s">
        <v>100</v>
      </c>
      <c r="D33" s="38">
        <v>0</v>
      </c>
      <c r="E33" s="26" t="s">
        <v>380</v>
      </c>
      <c r="F33" s="26" t="s">
        <v>425</v>
      </c>
      <c r="G33" s="26" t="s">
        <v>101</v>
      </c>
      <c r="H33" s="26" t="s">
        <v>589</v>
      </c>
      <c r="I33" s="38" t="s">
        <v>1029</v>
      </c>
      <c r="P33" s="88" t="s">
        <v>1147</v>
      </c>
      <c r="Q33" s="88" t="s">
        <v>1147</v>
      </c>
      <c r="R33" s="51" t="s">
        <v>599</v>
      </c>
      <c r="S33" s="29" t="s">
        <v>78</v>
      </c>
      <c r="T33" s="29" t="s">
        <v>102</v>
      </c>
      <c r="U33" s="29" t="s">
        <v>5</v>
      </c>
      <c r="V33" s="29" t="s">
        <v>6</v>
      </c>
      <c r="W33" s="29" t="s">
        <v>7</v>
      </c>
      <c r="X33" s="2" t="s">
        <v>10</v>
      </c>
      <c r="Y33" s="29" t="s">
        <v>103</v>
      </c>
      <c r="Z33" s="29" t="s">
        <v>11</v>
      </c>
      <c r="AB33" s="38" t="s">
        <v>492</v>
      </c>
      <c r="AC33" s="38" t="s">
        <v>1175</v>
      </c>
      <c r="AD33" s="38" t="s">
        <v>601</v>
      </c>
      <c r="AE33" s="69" t="s">
        <v>1037</v>
      </c>
      <c r="AF33" s="69" t="s">
        <v>1038</v>
      </c>
      <c r="AG33" s="38" t="s">
        <v>1046</v>
      </c>
      <c r="AH33" s="48" t="s">
        <v>72</v>
      </c>
      <c r="AI33" s="38" t="s">
        <v>344</v>
      </c>
      <c r="AJ33" s="38"/>
      <c r="AK33" s="38"/>
      <c r="AL33" s="38" t="s">
        <v>343</v>
      </c>
      <c r="AM33" s="38"/>
      <c r="AN33" s="38"/>
      <c r="AO33" s="38"/>
      <c r="AP33" s="88" t="s">
        <v>29</v>
      </c>
      <c r="AQ33" s="38"/>
      <c r="AS33" s="38"/>
      <c r="AT33" s="88" t="s">
        <v>276</v>
      </c>
      <c r="AU33" s="38"/>
      <c r="AV33" s="38"/>
      <c r="AW33" s="38"/>
      <c r="AX33" s="38"/>
      <c r="AY33" s="58" t="s">
        <v>345</v>
      </c>
      <c r="AZ33" s="58" t="s">
        <v>563</v>
      </c>
      <c r="BA33" s="38" t="s">
        <v>346</v>
      </c>
      <c r="BB33" s="58" t="s">
        <v>345</v>
      </c>
      <c r="BC33" s="38" t="s">
        <v>347</v>
      </c>
      <c r="BD33" s="38" t="s">
        <v>535</v>
      </c>
    </row>
    <row r="34" spans="1:56" ht="30.75" customHeight="1" x14ac:dyDescent="0.25">
      <c r="A34" s="48"/>
      <c r="B34" s="56" t="s">
        <v>104</v>
      </c>
      <c r="C34" s="26" t="s">
        <v>104</v>
      </c>
      <c r="D34" s="38">
        <v>0</v>
      </c>
      <c r="E34" s="26" t="s">
        <v>381</v>
      </c>
      <c r="F34" s="26" t="s">
        <v>426</v>
      </c>
      <c r="G34" s="26" t="s">
        <v>105</v>
      </c>
      <c r="H34" s="26" t="s">
        <v>590</v>
      </c>
      <c r="I34" s="38" t="s">
        <v>1168</v>
      </c>
      <c r="P34" s="88" t="s">
        <v>1147</v>
      </c>
      <c r="Q34" s="88" t="s">
        <v>1147</v>
      </c>
      <c r="R34" s="51" t="s">
        <v>599</v>
      </c>
      <c r="S34" s="29" t="s">
        <v>78</v>
      </c>
      <c r="T34" s="29" t="s">
        <v>106</v>
      </c>
      <c r="U34" s="29" t="s">
        <v>5</v>
      </c>
      <c r="V34" s="29" t="s">
        <v>6</v>
      </c>
      <c r="W34" s="29" t="s">
        <v>7</v>
      </c>
      <c r="X34" s="2" t="s">
        <v>10</v>
      </c>
      <c r="Y34" s="29" t="s">
        <v>107</v>
      </c>
      <c r="Z34" s="29" t="s">
        <v>11</v>
      </c>
      <c r="AB34" s="38" t="s">
        <v>492</v>
      </c>
      <c r="AC34" s="38" t="s">
        <v>1175</v>
      </c>
      <c r="AD34" s="38" t="s">
        <v>601</v>
      </c>
      <c r="AE34" s="69" t="s">
        <v>1037</v>
      </c>
      <c r="AF34" s="69" t="s">
        <v>1038</v>
      </c>
      <c r="AG34" s="38" t="s">
        <v>1046</v>
      </c>
      <c r="AH34" s="48" t="s">
        <v>72</v>
      </c>
      <c r="AI34" s="38" t="s">
        <v>344</v>
      </c>
      <c r="AJ34" s="38"/>
      <c r="AK34" s="38"/>
      <c r="AL34" s="38" t="s">
        <v>343</v>
      </c>
      <c r="AM34" s="38"/>
      <c r="AN34" s="38"/>
      <c r="AO34" s="38"/>
      <c r="AP34" s="38"/>
      <c r="AQ34" s="38"/>
      <c r="AS34" s="88" t="s">
        <v>56</v>
      </c>
      <c r="AT34" s="38"/>
      <c r="AU34" s="38"/>
      <c r="AV34" s="38"/>
      <c r="AW34" s="38"/>
      <c r="AX34" s="38"/>
      <c r="AY34" s="58" t="s">
        <v>345</v>
      </c>
      <c r="AZ34" s="58" t="s">
        <v>1166</v>
      </c>
      <c r="BA34" s="38" t="s">
        <v>346</v>
      </c>
      <c r="BB34" s="58" t="s">
        <v>345</v>
      </c>
      <c r="BC34" s="38" t="s">
        <v>347</v>
      </c>
      <c r="BD34" s="38" t="s">
        <v>535</v>
      </c>
    </row>
    <row r="35" spans="1:56" ht="30.75" customHeight="1" x14ac:dyDescent="0.25">
      <c r="A35" s="48"/>
      <c r="B35" s="56" t="s">
        <v>108</v>
      </c>
      <c r="C35" s="26" t="s">
        <v>108</v>
      </c>
      <c r="D35" s="38">
        <v>0</v>
      </c>
      <c r="E35" s="26" t="s">
        <v>382</v>
      </c>
      <c r="F35" s="26" t="s">
        <v>427</v>
      </c>
      <c r="G35" s="26" t="s">
        <v>109</v>
      </c>
      <c r="H35" s="26" t="s">
        <v>591</v>
      </c>
      <c r="I35" s="38" t="s">
        <v>1030</v>
      </c>
      <c r="P35" s="88" t="s">
        <v>1147</v>
      </c>
      <c r="Q35" s="88" t="s">
        <v>1147</v>
      </c>
      <c r="R35" s="51" t="s">
        <v>599</v>
      </c>
      <c r="S35" s="29" t="s">
        <v>78</v>
      </c>
      <c r="T35" s="29" t="s">
        <v>106</v>
      </c>
      <c r="U35" s="29" t="s">
        <v>5</v>
      </c>
      <c r="V35" s="29" t="s">
        <v>6</v>
      </c>
      <c r="W35" s="29" t="s">
        <v>7</v>
      </c>
      <c r="X35" s="2" t="s">
        <v>10</v>
      </c>
      <c r="Y35" s="29" t="s">
        <v>110</v>
      </c>
      <c r="Z35" s="29" t="s">
        <v>11</v>
      </c>
      <c r="AB35" s="38" t="s">
        <v>492</v>
      </c>
      <c r="AC35" s="38" t="s">
        <v>1175</v>
      </c>
      <c r="AD35" s="38" t="s">
        <v>601</v>
      </c>
      <c r="AE35" s="69" t="s">
        <v>1037</v>
      </c>
      <c r="AF35" s="69" t="s">
        <v>1038</v>
      </c>
      <c r="AG35" s="38" t="s">
        <v>1046</v>
      </c>
      <c r="AH35" s="48" t="s">
        <v>72</v>
      </c>
      <c r="AI35" s="38" t="s">
        <v>344</v>
      </c>
      <c r="AJ35" s="38"/>
      <c r="AK35" s="38"/>
      <c r="AL35" s="38" t="s">
        <v>343</v>
      </c>
      <c r="AM35" s="38"/>
      <c r="AN35" s="38"/>
      <c r="AO35" s="38" t="s">
        <v>112</v>
      </c>
      <c r="AP35" s="38"/>
      <c r="AQ35" s="38"/>
      <c r="AS35" s="38"/>
      <c r="AT35" s="38"/>
      <c r="AU35" s="38"/>
      <c r="AV35" s="38"/>
      <c r="AW35" s="38"/>
      <c r="AX35" s="38"/>
      <c r="AY35" s="58" t="s">
        <v>345</v>
      </c>
      <c r="AZ35" s="58" t="s">
        <v>563</v>
      </c>
      <c r="BA35" s="38" t="s">
        <v>346</v>
      </c>
      <c r="BB35" s="58" t="s">
        <v>345</v>
      </c>
      <c r="BC35" s="38" t="s">
        <v>347</v>
      </c>
      <c r="BD35" s="38" t="s">
        <v>535</v>
      </c>
    </row>
    <row r="36" spans="1:56" ht="30.75" customHeight="1" x14ac:dyDescent="0.25">
      <c r="B36" s="26" t="s">
        <v>113</v>
      </c>
      <c r="C36" s="26" t="s">
        <v>1169</v>
      </c>
      <c r="D36" s="38">
        <v>0</v>
      </c>
      <c r="E36" s="26" t="s">
        <v>383</v>
      </c>
      <c r="F36" s="26" t="s">
        <v>428</v>
      </c>
      <c r="G36" s="26" t="s">
        <v>114</v>
      </c>
      <c r="H36" s="26" t="s">
        <v>592</v>
      </c>
      <c r="I36" s="38" t="s">
        <v>1170</v>
      </c>
      <c r="P36" s="88" t="s">
        <v>1147</v>
      </c>
      <c r="Q36" s="88" t="s">
        <v>1147</v>
      </c>
      <c r="R36" s="51" t="s">
        <v>599</v>
      </c>
      <c r="S36" s="29" t="s">
        <v>15</v>
      </c>
      <c r="T36" s="29" t="s">
        <v>115</v>
      </c>
      <c r="U36" s="29" t="s">
        <v>5</v>
      </c>
      <c r="V36" s="29" t="s">
        <v>6</v>
      </c>
      <c r="W36" s="29" t="s">
        <v>7</v>
      </c>
      <c r="X36" s="2" t="s">
        <v>10</v>
      </c>
      <c r="Y36" s="29" t="s">
        <v>116</v>
      </c>
      <c r="Z36" s="29" t="s">
        <v>11</v>
      </c>
      <c r="AB36" s="38" t="s">
        <v>492</v>
      </c>
      <c r="AC36" s="38" t="s">
        <v>558</v>
      </c>
      <c r="AD36" s="38" t="s">
        <v>601</v>
      </c>
      <c r="AE36" s="69" t="s">
        <v>1039</v>
      </c>
      <c r="AF36" s="69" t="s">
        <v>1040</v>
      </c>
      <c r="AG36" s="38" t="s">
        <v>1044</v>
      </c>
      <c r="AH36" s="69" t="s">
        <v>117</v>
      </c>
      <c r="AI36" s="38" t="s">
        <v>344</v>
      </c>
      <c r="AJ36" s="38" t="s">
        <v>470</v>
      </c>
      <c r="AK36" s="38"/>
      <c r="AL36" s="38" t="s">
        <v>343</v>
      </c>
      <c r="AM36" s="38" t="s">
        <v>466</v>
      </c>
      <c r="AN36" s="38"/>
      <c r="AO36" s="38"/>
      <c r="AP36" s="38"/>
      <c r="AQ36" s="88" t="s">
        <v>67</v>
      </c>
      <c r="AS36" s="38"/>
      <c r="AT36" s="38"/>
      <c r="AU36" s="88" t="s">
        <v>272</v>
      </c>
      <c r="AV36" s="38"/>
      <c r="AW36" s="38"/>
      <c r="AX36" s="38"/>
      <c r="AY36" s="58" t="s">
        <v>345</v>
      </c>
      <c r="AZ36" s="58" t="s">
        <v>1166</v>
      </c>
      <c r="BA36" s="38" t="s">
        <v>346</v>
      </c>
      <c r="BB36" s="58" t="s">
        <v>345</v>
      </c>
      <c r="BC36" s="38" t="s">
        <v>563</v>
      </c>
      <c r="BD36" s="38" t="s">
        <v>534</v>
      </c>
    </row>
    <row r="37" spans="1:56" ht="100.5" customHeight="1" x14ac:dyDescent="0.25">
      <c r="B37" s="26" t="s">
        <v>119</v>
      </c>
      <c r="C37" s="26" t="s">
        <v>119</v>
      </c>
      <c r="D37" s="38">
        <v>0</v>
      </c>
      <c r="E37" s="26" t="s">
        <v>385</v>
      </c>
      <c r="F37" s="26" t="s">
        <v>429</v>
      </c>
      <c r="G37" s="26" t="s">
        <v>120</v>
      </c>
      <c r="H37" s="26" t="s">
        <v>593</v>
      </c>
      <c r="I37" s="38" t="s">
        <v>1171</v>
      </c>
      <c r="P37" s="88" t="s">
        <v>1147</v>
      </c>
      <c r="Q37" s="88" t="s">
        <v>1147</v>
      </c>
      <c r="R37" s="51" t="s">
        <v>599</v>
      </c>
      <c r="S37" s="29" t="s">
        <v>15</v>
      </c>
      <c r="T37" s="29" t="s">
        <v>121</v>
      </c>
      <c r="U37" s="29" t="s">
        <v>5</v>
      </c>
      <c r="V37" s="29" t="s">
        <v>6</v>
      </c>
      <c r="W37" s="29" t="s">
        <v>7</v>
      </c>
      <c r="X37" s="2" t="s">
        <v>10</v>
      </c>
      <c r="Y37" s="29" t="s">
        <v>124</v>
      </c>
      <c r="Z37" s="29" t="s">
        <v>11</v>
      </c>
      <c r="AB37" s="38" t="s">
        <v>492</v>
      </c>
      <c r="AC37" s="38" t="s">
        <v>558</v>
      </c>
      <c r="AD37" s="38" t="s">
        <v>601</v>
      </c>
      <c r="AE37" s="69" t="s">
        <v>1039</v>
      </c>
      <c r="AF37" s="69" t="s">
        <v>1040</v>
      </c>
      <c r="AG37" s="38" t="s">
        <v>1044</v>
      </c>
      <c r="AH37" s="69" t="s">
        <v>117</v>
      </c>
      <c r="AI37" s="38" t="s">
        <v>344</v>
      </c>
      <c r="AJ37" s="38" t="s">
        <v>470</v>
      </c>
      <c r="AK37" s="38"/>
      <c r="AL37" s="38" t="s">
        <v>343</v>
      </c>
      <c r="AM37" s="38" t="s">
        <v>466</v>
      </c>
      <c r="AN37" s="38"/>
      <c r="AO37" s="38"/>
      <c r="AP37" s="88" t="s">
        <v>29</v>
      </c>
      <c r="AQ37" s="88" t="s">
        <v>67</v>
      </c>
      <c r="AR37" s="88" t="s">
        <v>12</v>
      </c>
      <c r="AS37" s="88" t="s">
        <v>56</v>
      </c>
      <c r="AT37" s="88" t="s">
        <v>276</v>
      </c>
      <c r="AU37" s="38"/>
      <c r="AV37" s="38"/>
      <c r="AW37" s="38"/>
      <c r="AX37" s="38"/>
      <c r="AY37" s="58" t="s">
        <v>345</v>
      </c>
      <c r="AZ37" s="58" t="s">
        <v>346</v>
      </c>
      <c r="BA37" s="38" t="s">
        <v>346</v>
      </c>
      <c r="BB37" s="58" t="s">
        <v>345</v>
      </c>
      <c r="BC37" s="38" t="s">
        <v>563</v>
      </c>
      <c r="BD37" s="38" t="s">
        <v>534</v>
      </c>
    </row>
    <row r="38" spans="1:56" ht="30.75" customHeight="1" x14ac:dyDescent="0.25">
      <c r="B38" s="26" t="s">
        <v>125</v>
      </c>
      <c r="C38" s="26" t="s">
        <v>125</v>
      </c>
      <c r="D38" s="38">
        <v>0</v>
      </c>
      <c r="E38" s="26" t="s">
        <v>386</v>
      </c>
      <c r="F38" s="26" t="s">
        <v>430</v>
      </c>
      <c r="G38" s="26" t="s">
        <v>126</v>
      </c>
      <c r="H38" s="26" t="s">
        <v>594</v>
      </c>
      <c r="I38" s="38" t="s">
        <v>1172</v>
      </c>
      <c r="P38" s="88" t="s">
        <v>1147</v>
      </c>
      <c r="Q38" s="88" t="s">
        <v>1147</v>
      </c>
      <c r="R38" s="51" t="s">
        <v>599</v>
      </c>
      <c r="S38" s="29" t="s">
        <v>15</v>
      </c>
      <c r="T38" s="29" t="s">
        <v>121</v>
      </c>
      <c r="U38" s="29" t="s">
        <v>5</v>
      </c>
      <c r="V38" s="29" t="s">
        <v>6</v>
      </c>
      <c r="W38" s="29" t="s">
        <v>7</v>
      </c>
      <c r="X38" s="2" t="s">
        <v>10</v>
      </c>
      <c r="Y38" s="29" t="s">
        <v>127</v>
      </c>
      <c r="Z38" s="29" t="s">
        <v>11</v>
      </c>
      <c r="AB38" s="38" t="s">
        <v>492</v>
      </c>
      <c r="AC38" s="38" t="s">
        <v>558</v>
      </c>
      <c r="AD38" s="38" t="s">
        <v>601</v>
      </c>
      <c r="AE38" s="69" t="s">
        <v>1039</v>
      </c>
      <c r="AF38" s="69" t="s">
        <v>1040</v>
      </c>
      <c r="AG38" s="38" t="s">
        <v>1044</v>
      </c>
      <c r="AH38" s="69" t="s">
        <v>117</v>
      </c>
      <c r="AI38" s="38" t="s">
        <v>344</v>
      </c>
      <c r="AJ38" s="38" t="s">
        <v>470</v>
      </c>
      <c r="AK38" s="38"/>
      <c r="AL38" s="38" t="s">
        <v>343</v>
      </c>
      <c r="AM38" s="38" t="s">
        <v>466</v>
      </c>
      <c r="AN38" s="38"/>
      <c r="AO38" s="38"/>
      <c r="AP38" s="88" t="s">
        <v>29</v>
      </c>
      <c r="AQ38" s="38"/>
      <c r="AR38" s="88" t="s">
        <v>12</v>
      </c>
      <c r="AS38" s="38"/>
      <c r="AT38" s="38"/>
      <c r="AU38" s="88" t="s">
        <v>272</v>
      </c>
      <c r="AV38" s="38"/>
      <c r="AW38" s="38"/>
      <c r="AX38" s="38"/>
      <c r="AY38" s="58" t="s">
        <v>345</v>
      </c>
      <c r="AZ38" s="58" t="s">
        <v>346</v>
      </c>
      <c r="BA38" s="38" t="s">
        <v>346</v>
      </c>
      <c r="BB38" s="58" t="s">
        <v>345</v>
      </c>
      <c r="BC38" s="38" t="s">
        <v>563</v>
      </c>
      <c r="BD38" s="38" t="s">
        <v>534</v>
      </c>
    </row>
    <row r="39" spans="1:56" ht="30.75" customHeight="1" x14ac:dyDescent="0.25">
      <c r="B39" s="26" t="s">
        <v>128</v>
      </c>
      <c r="C39" s="26" t="s">
        <v>128</v>
      </c>
      <c r="D39" s="38">
        <v>0</v>
      </c>
      <c r="E39" s="26" t="s">
        <v>387</v>
      </c>
      <c r="F39" s="26" t="s">
        <v>431</v>
      </c>
      <c r="G39" s="26" t="s">
        <v>129</v>
      </c>
      <c r="H39" s="26" t="s">
        <v>593</v>
      </c>
      <c r="I39" s="38" t="s">
        <v>1173</v>
      </c>
      <c r="P39" s="88" t="s">
        <v>1147</v>
      </c>
      <c r="Q39" s="88" t="s">
        <v>1147</v>
      </c>
      <c r="R39" s="51" t="s">
        <v>599</v>
      </c>
      <c r="S39" s="29" t="s">
        <v>15</v>
      </c>
      <c r="T39" s="29" t="s">
        <v>121</v>
      </c>
      <c r="U39" s="29" t="s">
        <v>5</v>
      </c>
      <c r="V39" s="29" t="s">
        <v>6</v>
      </c>
      <c r="W39" s="29" t="s">
        <v>7</v>
      </c>
      <c r="X39" s="2" t="s">
        <v>10</v>
      </c>
      <c r="Y39" s="29" t="s">
        <v>130</v>
      </c>
      <c r="Z39" s="29" t="s">
        <v>11</v>
      </c>
      <c r="AB39" s="38" t="s">
        <v>492</v>
      </c>
      <c r="AC39" s="38" t="s">
        <v>558</v>
      </c>
      <c r="AD39" s="38" t="s">
        <v>601</v>
      </c>
      <c r="AE39" s="69" t="s">
        <v>1039</v>
      </c>
      <c r="AF39" s="69" t="s">
        <v>1040</v>
      </c>
      <c r="AG39" s="38" t="s">
        <v>1044</v>
      </c>
      <c r="AH39" s="69" t="s">
        <v>117</v>
      </c>
      <c r="AI39" s="38" t="s">
        <v>344</v>
      </c>
      <c r="AJ39" s="38" t="s">
        <v>470</v>
      </c>
      <c r="AK39" s="38"/>
      <c r="AL39" s="38" t="s">
        <v>343</v>
      </c>
      <c r="AM39" s="38" t="s">
        <v>466</v>
      </c>
      <c r="AN39" s="38"/>
      <c r="AO39" s="38"/>
      <c r="AP39" s="38"/>
      <c r="AQ39" s="88" t="s">
        <v>67</v>
      </c>
      <c r="AR39" s="88" t="s">
        <v>12</v>
      </c>
      <c r="AS39" s="88" t="s">
        <v>56</v>
      </c>
      <c r="AT39" s="88" t="s">
        <v>276</v>
      </c>
      <c r="AU39" s="88" t="s">
        <v>272</v>
      </c>
      <c r="AV39" s="88" t="s">
        <v>274</v>
      </c>
      <c r="AW39" s="38"/>
      <c r="AX39" s="88" t="s">
        <v>64</v>
      </c>
      <c r="AY39" s="58" t="s">
        <v>345</v>
      </c>
      <c r="AZ39" s="58" t="s">
        <v>346</v>
      </c>
      <c r="BA39" s="38" t="s">
        <v>346</v>
      </c>
      <c r="BB39" s="58" t="s">
        <v>345</v>
      </c>
      <c r="BC39" s="38" t="s">
        <v>563</v>
      </c>
      <c r="BD39" s="38" t="s">
        <v>534</v>
      </c>
    </row>
    <row r="40" spans="1:56" ht="30.75" customHeight="1" x14ac:dyDescent="0.25">
      <c r="B40" s="26" t="s">
        <v>131</v>
      </c>
      <c r="C40" s="26" t="s">
        <v>131</v>
      </c>
      <c r="D40" s="38">
        <v>0</v>
      </c>
      <c r="E40" s="26" t="s">
        <v>388</v>
      </c>
      <c r="F40" s="26" t="s">
        <v>432</v>
      </c>
      <c r="G40" s="26" t="s">
        <v>132</v>
      </c>
      <c r="H40" s="26" t="s">
        <v>593</v>
      </c>
      <c r="I40" s="38" t="s">
        <v>1174</v>
      </c>
      <c r="P40" s="88" t="s">
        <v>1147</v>
      </c>
      <c r="Q40" s="88" t="s">
        <v>1147</v>
      </c>
      <c r="R40" s="51" t="s">
        <v>599</v>
      </c>
      <c r="S40" s="29" t="s">
        <v>15</v>
      </c>
      <c r="T40" s="29" t="s">
        <v>121</v>
      </c>
      <c r="U40" s="29" t="s">
        <v>5</v>
      </c>
      <c r="V40" s="29" t="s">
        <v>6</v>
      </c>
      <c r="W40" s="29" t="s">
        <v>7</v>
      </c>
      <c r="X40" s="2" t="s">
        <v>10</v>
      </c>
      <c r="Y40" s="29" t="s">
        <v>133</v>
      </c>
      <c r="Z40" s="29" t="s">
        <v>11</v>
      </c>
      <c r="AB40" s="38" t="s">
        <v>492</v>
      </c>
      <c r="AC40" s="38" t="s">
        <v>558</v>
      </c>
      <c r="AD40" s="38" t="s">
        <v>601</v>
      </c>
      <c r="AE40" s="69" t="s">
        <v>1039</v>
      </c>
      <c r="AF40" s="69" t="s">
        <v>1040</v>
      </c>
      <c r="AG40" s="38" t="s">
        <v>1044</v>
      </c>
      <c r="AH40" s="69" t="s">
        <v>117</v>
      </c>
      <c r="AI40" s="38" t="s">
        <v>344</v>
      </c>
      <c r="AJ40" s="38" t="s">
        <v>470</v>
      </c>
      <c r="AK40" s="38"/>
      <c r="AL40" s="38" t="s">
        <v>343</v>
      </c>
      <c r="AM40" s="38" t="s">
        <v>466</v>
      </c>
      <c r="AN40" s="38"/>
      <c r="AO40" s="88" t="s">
        <v>112</v>
      </c>
      <c r="AP40" s="88" t="s">
        <v>29</v>
      </c>
      <c r="AQ40" s="88" t="s">
        <v>67</v>
      </c>
      <c r="AR40" s="88" t="s">
        <v>12</v>
      </c>
      <c r="AS40" s="88" t="s">
        <v>56</v>
      </c>
      <c r="AT40" s="88" t="s">
        <v>276</v>
      </c>
      <c r="AU40" s="88" t="s">
        <v>272</v>
      </c>
      <c r="AV40" s="88" t="s">
        <v>274</v>
      </c>
      <c r="AW40" s="38"/>
      <c r="AX40" s="88" t="s">
        <v>64</v>
      </c>
      <c r="AY40" s="58" t="s">
        <v>345</v>
      </c>
      <c r="AZ40" s="58" t="s">
        <v>346</v>
      </c>
      <c r="BA40" s="38" t="s">
        <v>346</v>
      </c>
      <c r="BB40" s="58" t="s">
        <v>345</v>
      </c>
      <c r="BC40" s="38" t="s">
        <v>563</v>
      </c>
      <c r="BD40" s="38" t="s">
        <v>534</v>
      </c>
    </row>
    <row r="41" spans="1:56" ht="54" customHeight="1" x14ac:dyDescent="0.25">
      <c r="B41" s="56" t="s">
        <v>134</v>
      </c>
      <c r="C41" s="26" t="s">
        <v>134</v>
      </c>
      <c r="D41" s="38">
        <v>0</v>
      </c>
      <c r="E41" s="26" t="s">
        <v>389</v>
      </c>
      <c r="F41" s="26" t="s">
        <v>433</v>
      </c>
      <c r="G41" s="26" t="s">
        <v>135</v>
      </c>
      <c r="H41" s="26" t="s">
        <v>595</v>
      </c>
      <c r="I41" s="38" t="s">
        <v>1031</v>
      </c>
      <c r="P41" s="88" t="s">
        <v>1147</v>
      </c>
      <c r="Q41" s="88" t="s">
        <v>1147</v>
      </c>
      <c r="R41" s="51" t="s">
        <v>599</v>
      </c>
      <c r="S41" s="29" t="s">
        <v>136</v>
      </c>
      <c r="U41" s="29" t="s">
        <v>5</v>
      </c>
      <c r="V41" s="29" t="s">
        <v>6</v>
      </c>
      <c r="W41" s="29" t="s">
        <v>7</v>
      </c>
      <c r="X41" s="2" t="s">
        <v>10</v>
      </c>
      <c r="Y41" s="29" t="s">
        <v>137</v>
      </c>
      <c r="Z41" s="29" t="s">
        <v>11</v>
      </c>
      <c r="AB41" s="38" t="s">
        <v>492</v>
      </c>
      <c r="AC41" s="38" t="s">
        <v>610</v>
      </c>
      <c r="AD41" s="38" t="s">
        <v>601</v>
      </c>
      <c r="AE41" s="69" t="s">
        <v>1041</v>
      </c>
      <c r="AF41" s="69" t="s">
        <v>1042</v>
      </c>
      <c r="AG41" s="37" t="s">
        <v>1048</v>
      </c>
      <c r="AH41" s="26" t="s">
        <v>138</v>
      </c>
      <c r="AI41" s="38" t="s">
        <v>344</v>
      </c>
      <c r="AJ41" s="38" t="s">
        <v>470</v>
      </c>
      <c r="AK41" s="38" t="s">
        <v>471</v>
      </c>
      <c r="AL41" s="38" t="s">
        <v>343</v>
      </c>
      <c r="AM41" s="38" t="s">
        <v>466</v>
      </c>
      <c r="AN41" s="38" t="s">
        <v>467</v>
      </c>
      <c r="AO41" s="88" t="s">
        <v>112</v>
      </c>
      <c r="AP41" s="88" t="s">
        <v>29</v>
      </c>
      <c r="AQ41" s="88" t="s">
        <v>67</v>
      </c>
      <c r="AR41" s="88" t="s">
        <v>12</v>
      </c>
      <c r="AS41" s="88" t="s">
        <v>56</v>
      </c>
      <c r="AT41" s="88" t="s">
        <v>276</v>
      </c>
      <c r="AU41" s="88" t="s">
        <v>272</v>
      </c>
      <c r="AV41" s="88" t="s">
        <v>274</v>
      </c>
      <c r="AW41" s="88" t="s">
        <v>348</v>
      </c>
      <c r="AX41" s="88" t="s">
        <v>64</v>
      </c>
      <c r="AY41" s="58" t="s">
        <v>345</v>
      </c>
      <c r="AZ41" s="58" t="s">
        <v>1166</v>
      </c>
      <c r="BA41" s="38" t="s">
        <v>346</v>
      </c>
      <c r="BB41" s="58" t="s">
        <v>345</v>
      </c>
      <c r="BC41" s="38" t="s">
        <v>347</v>
      </c>
      <c r="BD41" s="38" t="s">
        <v>535</v>
      </c>
    </row>
    <row r="42" spans="1:56" ht="57" customHeight="1" x14ac:dyDescent="0.25">
      <c r="B42" s="56" t="s">
        <v>139</v>
      </c>
      <c r="C42" s="26" t="s">
        <v>139</v>
      </c>
      <c r="D42" s="38">
        <v>0</v>
      </c>
      <c r="E42" s="26" t="s">
        <v>390</v>
      </c>
      <c r="F42" s="26" t="s">
        <v>434</v>
      </c>
      <c r="G42" s="26" t="s">
        <v>140</v>
      </c>
      <c r="H42" s="26" t="s">
        <v>596</v>
      </c>
      <c r="I42" s="38" t="s">
        <v>1032</v>
      </c>
      <c r="P42" s="88" t="s">
        <v>1147</v>
      </c>
      <c r="Q42" s="88" t="s">
        <v>1147</v>
      </c>
      <c r="R42" s="51" t="s">
        <v>599</v>
      </c>
      <c r="S42" s="29" t="s">
        <v>136</v>
      </c>
      <c r="U42" s="29" t="s">
        <v>5</v>
      </c>
      <c r="V42" s="29" t="s">
        <v>6</v>
      </c>
      <c r="W42" s="29" t="s">
        <v>7</v>
      </c>
      <c r="X42" s="2" t="s">
        <v>10</v>
      </c>
      <c r="Y42" s="29" t="s">
        <v>141</v>
      </c>
      <c r="Z42" s="29" t="s">
        <v>11</v>
      </c>
      <c r="AB42" s="38" t="s">
        <v>492</v>
      </c>
      <c r="AC42" s="38" t="s">
        <v>610</v>
      </c>
      <c r="AD42" s="38" t="s">
        <v>601</v>
      </c>
      <c r="AE42" s="69" t="s">
        <v>1041</v>
      </c>
      <c r="AF42" s="69" t="s">
        <v>1042</v>
      </c>
      <c r="AG42" s="37" t="s">
        <v>1048</v>
      </c>
      <c r="AH42" s="26" t="s">
        <v>138</v>
      </c>
      <c r="AI42" s="38" t="s">
        <v>344</v>
      </c>
      <c r="AJ42" s="38" t="s">
        <v>470</v>
      </c>
      <c r="AK42" s="38" t="s">
        <v>471</v>
      </c>
      <c r="AL42" s="38" t="s">
        <v>343</v>
      </c>
      <c r="AM42" s="38" t="s">
        <v>466</v>
      </c>
      <c r="AN42" s="38" t="s">
        <v>467</v>
      </c>
      <c r="AO42" s="88" t="s">
        <v>112</v>
      </c>
      <c r="AP42" s="88" t="s">
        <v>29</v>
      </c>
      <c r="AQ42" s="88" t="s">
        <v>67</v>
      </c>
      <c r="AR42" s="88" t="s">
        <v>12</v>
      </c>
      <c r="AS42" s="88" t="s">
        <v>56</v>
      </c>
      <c r="AT42" s="88" t="s">
        <v>276</v>
      </c>
      <c r="AU42" s="88" t="s">
        <v>272</v>
      </c>
      <c r="AV42" s="88" t="s">
        <v>274</v>
      </c>
      <c r="AW42" s="88" t="s">
        <v>348</v>
      </c>
      <c r="AX42" s="88" t="s">
        <v>64</v>
      </c>
      <c r="AY42" s="58" t="s">
        <v>345</v>
      </c>
      <c r="AZ42" s="58" t="s">
        <v>1166</v>
      </c>
      <c r="BA42" s="38" t="s">
        <v>346</v>
      </c>
      <c r="BB42" s="58" t="s">
        <v>345</v>
      </c>
      <c r="BC42" s="38" t="s">
        <v>347</v>
      </c>
      <c r="BD42" s="38" t="s">
        <v>535</v>
      </c>
    </row>
    <row r="43" spans="1:56" ht="57" customHeight="1" x14ac:dyDescent="0.25">
      <c r="B43" s="56"/>
      <c r="C43" s="31" t="s">
        <v>1176</v>
      </c>
      <c r="D43" s="38">
        <v>1</v>
      </c>
      <c r="E43" s="26" t="s">
        <v>1177</v>
      </c>
      <c r="F43" s="26" t="s">
        <v>1178</v>
      </c>
      <c r="G43" s="31" t="s">
        <v>1179</v>
      </c>
      <c r="H43" s="31" t="s">
        <v>1180</v>
      </c>
      <c r="I43" s="38"/>
      <c r="P43" s="88" t="s">
        <v>1148</v>
      </c>
      <c r="Q43" s="88" t="s">
        <v>1148</v>
      </c>
      <c r="R43" s="51" t="s">
        <v>599</v>
      </c>
      <c r="S43" s="29"/>
      <c r="U43" s="29"/>
      <c r="V43" s="29"/>
      <c r="W43" s="29"/>
      <c r="X43" s="2"/>
      <c r="Y43" s="29"/>
      <c r="Z43" s="29"/>
      <c r="AB43" s="51" t="s">
        <v>599</v>
      </c>
      <c r="AC43" s="38" t="s">
        <v>611</v>
      </c>
      <c r="AD43" s="38"/>
      <c r="AE43" s="91" t="s">
        <v>1219</v>
      </c>
      <c r="AF43" s="91" t="s">
        <v>1220</v>
      </c>
      <c r="AG43" s="53" t="s">
        <v>1221</v>
      </c>
      <c r="AH43" s="26" t="s">
        <v>476</v>
      </c>
      <c r="AI43" s="88" t="s">
        <v>344</v>
      </c>
      <c r="AJ43" s="88" t="s">
        <v>470</v>
      </c>
      <c r="AK43" s="88" t="s">
        <v>471</v>
      </c>
      <c r="AL43" s="88" t="s">
        <v>343</v>
      </c>
      <c r="AM43" s="88" t="s">
        <v>466</v>
      </c>
      <c r="AN43" s="88" t="s">
        <v>467</v>
      </c>
      <c r="AO43" s="38" t="s">
        <v>112</v>
      </c>
      <c r="AP43" s="38" t="s">
        <v>29</v>
      </c>
      <c r="AQ43" s="38" t="s">
        <v>67</v>
      </c>
      <c r="AR43" s="38" t="s">
        <v>12</v>
      </c>
      <c r="AS43" s="38" t="s">
        <v>56</v>
      </c>
      <c r="AT43" s="38" t="s">
        <v>276</v>
      </c>
      <c r="AU43" s="38" t="s">
        <v>272</v>
      </c>
      <c r="AV43" s="38" t="s">
        <v>274</v>
      </c>
      <c r="AW43" s="38" t="s">
        <v>348</v>
      </c>
      <c r="AX43" s="38" t="s">
        <v>64</v>
      </c>
      <c r="AY43" s="89" t="s">
        <v>345</v>
      </c>
      <c r="AZ43" s="89" t="s">
        <v>1166</v>
      </c>
      <c r="BA43" s="88" t="s">
        <v>1166</v>
      </c>
      <c r="BB43" s="89" t="s">
        <v>345</v>
      </c>
      <c r="BC43" s="88" t="s">
        <v>347</v>
      </c>
      <c r="BD43" s="88" t="s">
        <v>535</v>
      </c>
    </row>
    <row r="44" spans="1:56" ht="30.75" customHeight="1" x14ac:dyDescent="0.25">
      <c r="B44" s="56" t="s">
        <v>143</v>
      </c>
      <c r="C44" s="26" t="s">
        <v>143</v>
      </c>
      <c r="D44" s="38">
        <v>0</v>
      </c>
      <c r="E44" s="26" t="s">
        <v>391</v>
      </c>
      <c r="F44" s="26" t="s">
        <v>435</v>
      </c>
      <c r="G44" s="31" t="s">
        <v>1181</v>
      </c>
      <c r="H44" s="26" t="s">
        <v>597</v>
      </c>
      <c r="I44" s="88" t="s">
        <v>1182</v>
      </c>
      <c r="P44" s="88" t="s">
        <v>1147</v>
      </c>
      <c r="Q44" s="88" t="s">
        <v>1147</v>
      </c>
      <c r="R44" s="51" t="s">
        <v>599</v>
      </c>
      <c r="S44" s="29" t="s">
        <v>145</v>
      </c>
      <c r="T44" s="3" t="s">
        <v>142</v>
      </c>
      <c r="U44" s="29" t="s">
        <v>5</v>
      </c>
      <c r="V44" s="29" t="s">
        <v>6</v>
      </c>
      <c r="W44" s="29" t="s">
        <v>7</v>
      </c>
      <c r="X44" s="2" t="s">
        <v>10</v>
      </c>
      <c r="Y44" s="29" t="s">
        <v>146</v>
      </c>
      <c r="Z44" s="29" t="s">
        <v>11</v>
      </c>
      <c r="AB44" s="51" t="s">
        <v>599</v>
      </c>
      <c r="AC44" s="38" t="s">
        <v>611</v>
      </c>
      <c r="AD44" s="38" t="s">
        <v>601</v>
      </c>
      <c r="AE44" s="91" t="s">
        <v>1219</v>
      </c>
      <c r="AF44" s="91" t="s">
        <v>1220</v>
      </c>
      <c r="AG44" s="53" t="s">
        <v>1221</v>
      </c>
      <c r="AH44" s="26" t="s">
        <v>476</v>
      </c>
      <c r="AI44" s="38" t="s">
        <v>344</v>
      </c>
      <c r="AJ44" s="38"/>
      <c r="AK44" s="38" t="s">
        <v>471</v>
      </c>
      <c r="AL44" s="38" t="s">
        <v>343</v>
      </c>
      <c r="AM44" s="38"/>
      <c r="AN44" s="38" t="s">
        <v>467</v>
      </c>
      <c r="AO44" s="38"/>
      <c r="AP44" s="38" t="s">
        <v>29</v>
      </c>
      <c r="AQ44" s="38"/>
      <c r="AS44" s="38" t="s">
        <v>56</v>
      </c>
      <c r="AT44" s="38" t="s">
        <v>276</v>
      </c>
      <c r="AU44" s="38"/>
      <c r="AV44" s="38"/>
      <c r="AW44" s="38" t="s">
        <v>348</v>
      </c>
      <c r="AX44" s="38"/>
      <c r="AY44" s="58" t="s">
        <v>345</v>
      </c>
      <c r="AZ44" s="58" t="s">
        <v>563</v>
      </c>
      <c r="BA44" s="38" t="s">
        <v>563</v>
      </c>
      <c r="BB44" s="58" t="s">
        <v>345</v>
      </c>
      <c r="BC44" s="38" t="s">
        <v>347</v>
      </c>
      <c r="BD44" s="38" t="s">
        <v>535</v>
      </c>
    </row>
    <row r="45" spans="1:56" ht="30.75" customHeight="1" x14ac:dyDescent="0.25">
      <c r="B45" s="56" t="s">
        <v>147</v>
      </c>
      <c r="C45" s="31" t="s">
        <v>1183</v>
      </c>
      <c r="D45" s="38">
        <v>0</v>
      </c>
      <c r="E45" s="26" t="s">
        <v>392</v>
      </c>
      <c r="F45" s="26" t="s">
        <v>436</v>
      </c>
      <c r="G45" s="31" t="s">
        <v>1184</v>
      </c>
      <c r="H45" s="26" t="s">
        <v>597</v>
      </c>
      <c r="I45" s="88" t="s">
        <v>1185</v>
      </c>
      <c r="P45" s="88" t="s">
        <v>1147</v>
      </c>
      <c r="Q45" s="88" t="s">
        <v>1147</v>
      </c>
      <c r="R45" s="51" t="s">
        <v>599</v>
      </c>
      <c r="S45" s="29" t="s">
        <v>149</v>
      </c>
      <c r="T45" s="3" t="s">
        <v>142</v>
      </c>
      <c r="U45" s="29" t="s">
        <v>5</v>
      </c>
      <c r="V45" s="29" t="s">
        <v>6</v>
      </c>
      <c r="W45" s="29" t="s">
        <v>7</v>
      </c>
      <c r="X45" s="2" t="s">
        <v>10</v>
      </c>
      <c r="Y45" s="29" t="s">
        <v>150</v>
      </c>
      <c r="Z45" s="29" t="s">
        <v>11</v>
      </c>
      <c r="AB45" s="38" t="s">
        <v>492</v>
      </c>
      <c r="AC45" s="38" t="s">
        <v>611</v>
      </c>
      <c r="AD45" s="38" t="s">
        <v>601</v>
      </c>
      <c r="AE45" s="91" t="s">
        <v>1219</v>
      </c>
      <c r="AF45" s="91" t="s">
        <v>1220</v>
      </c>
      <c r="AG45" s="53" t="s">
        <v>1221</v>
      </c>
      <c r="AH45" s="26" t="s">
        <v>476</v>
      </c>
      <c r="AI45" s="38" t="s">
        <v>344</v>
      </c>
      <c r="AJ45" s="38"/>
      <c r="AK45" s="38" t="s">
        <v>471</v>
      </c>
      <c r="AL45" s="38" t="s">
        <v>343</v>
      </c>
      <c r="AM45" s="38"/>
      <c r="AN45" s="38" t="s">
        <v>467</v>
      </c>
      <c r="AO45" s="38"/>
      <c r="AP45" s="38" t="s">
        <v>29</v>
      </c>
      <c r="AQ45" s="38"/>
      <c r="AS45" s="38"/>
      <c r="AT45" s="38"/>
      <c r="AU45" s="38"/>
      <c r="AV45" s="38"/>
      <c r="AW45" s="38" t="s">
        <v>348</v>
      </c>
      <c r="AX45" s="38"/>
      <c r="AY45" s="58" t="s">
        <v>345</v>
      </c>
      <c r="AZ45" s="58" t="s">
        <v>1166</v>
      </c>
      <c r="BA45" s="38" t="s">
        <v>563</v>
      </c>
      <c r="BB45" s="58" t="s">
        <v>345</v>
      </c>
      <c r="BC45" s="38" t="s">
        <v>347</v>
      </c>
      <c r="BD45" s="38" t="s">
        <v>535</v>
      </c>
    </row>
    <row r="46" spans="1:56" ht="30.75" customHeight="1" x14ac:dyDescent="0.25">
      <c r="B46" s="56" t="s">
        <v>151</v>
      </c>
      <c r="C46" s="31" t="s">
        <v>1186</v>
      </c>
      <c r="D46" s="38">
        <v>0</v>
      </c>
      <c r="E46" s="26" t="s">
        <v>393</v>
      </c>
      <c r="F46" s="26" t="s">
        <v>437</v>
      </c>
      <c r="G46" s="31" t="s">
        <v>1187</v>
      </c>
      <c r="H46" s="26" t="s">
        <v>597</v>
      </c>
      <c r="I46" s="88" t="s">
        <v>1188</v>
      </c>
      <c r="P46" s="88" t="s">
        <v>1147</v>
      </c>
      <c r="Q46" s="88" t="s">
        <v>1147</v>
      </c>
      <c r="R46" s="51" t="s">
        <v>599</v>
      </c>
      <c r="S46" s="29" t="s">
        <v>153</v>
      </c>
      <c r="T46" s="3" t="s">
        <v>142</v>
      </c>
      <c r="U46" s="29" t="s">
        <v>5</v>
      </c>
      <c r="V46" s="29" t="s">
        <v>6</v>
      </c>
      <c r="W46" s="29" t="s">
        <v>7</v>
      </c>
      <c r="X46" s="2" t="s">
        <v>10</v>
      </c>
      <c r="Y46" s="29" t="s">
        <v>154</v>
      </c>
      <c r="Z46" s="29" t="s">
        <v>11</v>
      </c>
      <c r="AB46" s="38" t="s">
        <v>492</v>
      </c>
      <c r="AC46" s="38" t="s">
        <v>611</v>
      </c>
      <c r="AD46" s="38" t="s">
        <v>601</v>
      </c>
      <c r="AE46" s="91" t="s">
        <v>1219</v>
      </c>
      <c r="AF46" s="91" t="s">
        <v>1220</v>
      </c>
      <c r="AG46" s="53" t="s">
        <v>1221</v>
      </c>
      <c r="AH46" s="26" t="s">
        <v>476</v>
      </c>
      <c r="AI46" s="38" t="s">
        <v>344</v>
      </c>
      <c r="AJ46" s="38"/>
      <c r="AK46" s="38" t="s">
        <v>471</v>
      </c>
      <c r="AL46" s="38" t="s">
        <v>343</v>
      </c>
      <c r="AM46" s="38"/>
      <c r="AN46" s="38" t="s">
        <v>467</v>
      </c>
      <c r="AO46" s="38"/>
      <c r="AP46" s="38"/>
      <c r="AQ46" s="38" t="s">
        <v>67</v>
      </c>
      <c r="AS46" s="38"/>
      <c r="AT46" s="38"/>
      <c r="AU46" s="38"/>
      <c r="AV46" s="38"/>
      <c r="AW46" s="38" t="s">
        <v>348</v>
      </c>
      <c r="AX46" s="38"/>
      <c r="AY46" s="58" t="s">
        <v>345</v>
      </c>
      <c r="AZ46" s="58" t="s">
        <v>563</v>
      </c>
      <c r="BA46" s="38" t="s">
        <v>563</v>
      </c>
      <c r="BB46" s="58" t="s">
        <v>345</v>
      </c>
      <c r="BC46" s="38" t="s">
        <v>347</v>
      </c>
      <c r="BD46" s="38" t="s">
        <v>535</v>
      </c>
    </row>
    <row r="47" spans="1:56" ht="30.75" customHeight="1" x14ac:dyDescent="0.25">
      <c r="B47" s="56" t="s">
        <v>155</v>
      </c>
      <c r="C47" s="31" t="s">
        <v>1189</v>
      </c>
      <c r="D47" s="38">
        <v>0</v>
      </c>
      <c r="E47" s="26" t="s">
        <v>394</v>
      </c>
      <c r="F47" s="26" t="s">
        <v>438</v>
      </c>
      <c r="G47" s="31" t="s">
        <v>1190</v>
      </c>
      <c r="H47" s="26" t="s">
        <v>597</v>
      </c>
      <c r="I47" s="88" t="s">
        <v>1191</v>
      </c>
      <c r="P47" s="88" t="s">
        <v>1147</v>
      </c>
      <c r="Q47" s="88" t="s">
        <v>1147</v>
      </c>
      <c r="R47" s="51" t="s">
        <v>599</v>
      </c>
      <c r="S47" s="29" t="s">
        <v>145</v>
      </c>
      <c r="T47" s="3" t="s">
        <v>142</v>
      </c>
      <c r="U47" s="29" t="s">
        <v>5</v>
      </c>
      <c r="V47" s="29" t="s">
        <v>6</v>
      </c>
      <c r="W47" s="29" t="s">
        <v>7</v>
      </c>
      <c r="X47" s="2" t="s">
        <v>10</v>
      </c>
      <c r="Y47" s="29" t="s">
        <v>157</v>
      </c>
      <c r="Z47" s="29" t="s">
        <v>11</v>
      </c>
      <c r="AB47" s="38" t="s">
        <v>492</v>
      </c>
      <c r="AC47" s="38" t="s">
        <v>611</v>
      </c>
      <c r="AD47" s="38" t="s">
        <v>601</v>
      </c>
      <c r="AE47" s="91" t="s">
        <v>1219</v>
      </c>
      <c r="AF47" s="91" t="s">
        <v>1220</v>
      </c>
      <c r="AG47" s="53" t="s">
        <v>1221</v>
      </c>
      <c r="AH47" s="26" t="s">
        <v>476</v>
      </c>
      <c r="AI47" s="38" t="s">
        <v>344</v>
      </c>
      <c r="AJ47" s="38"/>
      <c r="AK47" s="38" t="s">
        <v>471</v>
      </c>
      <c r="AL47" s="38" t="s">
        <v>343</v>
      </c>
      <c r="AM47" s="38"/>
      <c r="AN47" s="38" t="s">
        <v>467</v>
      </c>
      <c r="AO47" s="38"/>
      <c r="AP47" s="38" t="s">
        <v>29</v>
      </c>
      <c r="AQ47" s="38" t="s">
        <v>67</v>
      </c>
      <c r="AR47" s="38" t="s">
        <v>12</v>
      </c>
      <c r="AS47" s="38" t="s">
        <v>56</v>
      </c>
      <c r="AT47" s="38" t="s">
        <v>276</v>
      </c>
      <c r="AU47" s="38"/>
      <c r="AV47" s="38"/>
      <c r="AW47" s="38" t="s">
        <v>348</v>
      </c>
      <c r="AX47" s="38"/>
      <c r="AY47" s="58" t="s">
        <v>345</v>
      </c>
      <c r="AZ47" s="58" t="s">
        <v>1166</v>
      </c>
      <c r="BA47" s="38" t="s">
        <v>563</v>
      </c>
      <c r="BB47" s="58" t="s">
        <v>345</v>
      </c>
      <c r="BC47" s="38" t="s">
        <v>347</v>
      </c>
      <c r="BD47" s="38" t="s">
        <v>535</v>
      </c>
    </row>
    <row r="48" spans="1:56" ht="30.75" customHeight="1" x14ac:dyDescent="0.25">
      <c r="B48" s="56" t="s">
        <v>158</v>
      </c>
      <c r="C48" s="31" t="s">
        <v>1192</v>
      </c>
      <c r="D48" s="38">
        <v>0</v>
      </c>
      <c r="E48" s="26" t="s">
        <v>395</v>
      </c>
      <c r="F48" s="26" t="s">
        <v>439</v>
      </c>
      <c r="G48" s="31" t="s">
        <v>1193</v>
      </c>
      <c r="H48" s="26" t="s">
        <v>597</v>
      </c>
      <c r="I48" s="88" t="s">
        <v>1194</v>
      </c>
      <c r="P48" s="88" t="s">
        <v>1147</v>
      </c>
      <c r="Q48" s="88" t="s">
        <v>1147</v>
      </c>
      <c r="R48" s="51" t="s">
        <v>599</v>
      </c>
      <c r="S48" s="29" t="s">
        <v>160</v>
      </c>
      <c r="T48" s="3" t="s">
        <v>142</v>
      </c>
      <c r="U48" s="29" t="s">
        <v>5</v>
      </c>
      <c r="V48" s="29" t="s">
        <v>6</v>
      </c>
      <c r="W48" s="29" t="s">
        <v>7</v>
      </c>
      <c r="X48" s="2" t="s">
        <v>10</v>
      </c>
      <c r="Y48" s="29" t="s">
        <v>161</v>
      </c>
      <c r="Z48" s="29" t="s">
        <v>11</v>
      </c>
      <c r="AB48" s="38" t="s">
        <v>492</v>
      </c>
      <c r="AC48" s="38" t="s">
        <v>611</v>
      </c>
      <c r="AD48" s="38" t="s">
        <v>601</v>
      </c>
      <c r="AE48" s="91" t="s">
        <v>1219</v>
      </c>
      <c r="AF48" s="91" t="s">
        <v>1220</v>
      </c>
      <c r="AG48" s="53" t="s">
        <v>1221</v>
      </c>
      <c r="AH48" s="26" t="s">
        <v>476</v>
      </c>
      <c r="AI48" s="38" t="s">
        <v>344</v>
      </c>
      <c r="AJ48" s="38"/>
      <c r="AK48" s="38" t="s">
        <v>471</v>
      </c>
      <c r="AL48" s="38" t="s">
        <v>343</v>
      </c>
      <c r="AM48" s="38"/>
      <c r="AN48" s="38" t="s">
        <v>467</v>
      </c>
      <c r="AO48" s="38"/>
      <c r="AP48" s="38" t="s">
        <v>29</v>
      </c>
      <c r="AQ48" s="38"/>
      <c r="AR48" s="38" t="s">
        <v>12</v>
      </c>
      <c r="AS48" s="38"/>
      <c r="AT48" s="38"/>
      <c r="AU48" s="38"/>
      <c r="AV48" s="38" t="s">
        <v>274</v>
      </c>
      <c r="AW48" s="38" t="s">
        <v>348</v>
      </c>
      <c r="AX48" s="38"/>
      <c r="AY48" s="58" t="s">
        <v>345</v>
      </c>
      <c r="AZ48" s="58" t="s">
        <v>1166</v>
      </c>
      <c r="BA48" s="38" t="s">
        <v>563</v>
      </c>
      <c r="BB48" s="58" t="s">
        <v>345</v>
      </c>
      <c r="BC48" s="38" t="s">
        <v>347</v>
      </c>
      <c r="BD48" s="38" t="s">
        <v>535</v>
      </c>
    </row>
    <row r="49" spans="1:56" ht="30.75" customHeight="1" x14ac:dyDescent="0.25">
      <c r="B49" s="56" t="s">
        <v>162</v>
      </c>
      <c r="C49" s="31" t="s">
        <v>1195</v>
      </c>
      <c r="D49" s="38">
        <v>0</v>
      </c>
      <c r="E49" s="26" t="s">
        <v>396</v>
      </c>
      <c r="F49" s="26" t="s">
        <v>440</v>
      </c>
      <c r="G49" s="31" t="s">
        <v>1196</v>
      </c>
      <c r="H49" s="26" t="s">
        <v>597</v>
      </c>
      <c r="I49" s="88" t="s">
        <v>1197</v>
      </c>
      <c r="P49" s="88" t="s">
        <v>1147</v>
      </c>
      <c r="Q49" s="88" t="s">
        <v>1147</v>
      </c>
      <c r="R49" s="51" t="s">
        <v>599</v>
      </c>
      <c r="S49" s="29" t="s">
        <v>160</v>
      </c>
      <c r="T49" s="3" t="s">
        <v>142</v>
      </c>
      <c r="U49" s="29" t="s">
        <v>5</v>
      </c>
      <c r="V49" s="29" t="s">
        <v>6</v>
      </c>
      <c r="W49" s="29" t="s">
        <v>7</v>
      </c>
      <c r="X49" s="2" t="s">
        <v>10</v>
      </c>
      <c r="Y49" s="29" t="s">
        <v>164</v>
      </c>
      <c r="Z49" s="29" t="s">
        <v>11</v>
      </c>
      <c r="AB49" s="38" t="s">
        <v>492</v>
      </c>
      <c r="AC49" s="38" t="s">
        <v>611</v>
      </c>
      <c r="AD49" s="38" t="s">
        <v>601</v>
      </c>
      <c r="AE49" s="91" t="s">
        <v>1219</v>
      </c>
      <c r="AF49" s="91" t="s">
        <v>1220</v>
      </c>
      <c r="AG49" s="53" t="s">
        <v>1221</v>
      </c>
      <c r="AH49" s="26" t="s">
        <v>476</v>
      </c>
      <c r="AI49" s="38" t="s">
        <v>344</v>
      </c>
      <c r="AJ49" s="38"/>
      <c r="AK49" s="38" t="s">
        <v>471</v>
      </c>
      <c r="AL49" s="38" t="s">
        <v>467</v>
      </c>
      <c r="AM49" s="38"/>
      <c r="AN49" s="38" t="s">
        <v>467</v>
      </c>
      <c r="AO49" s="38"/>
      <c r="AP49" s="38"/>
      <c r="AQ49" s="38"/>
      <c r="AR49" s="38" t="s">
        <v>12</v>
      </c>
      <c r="AS49" s="38"/>
      <c r="AT49" s="38"/>
      <c r="AU49" s="38"/>
      <c r="AV49" s="38" t="s">
        <v>274</v>
      </c>
      <c r="AW49" s="38" t="s">
        <v>348</v>
      </c>
      <c r="AX49" s="38" t="s">
        <v>64</v>
      </c>
      <c r="AY49" s="58" t="s">
        <v>345</v>
      </c>
      <c r="AZ49" s="58" t="s">
        <v>563</v>
      </c>
      <c r="BA49" s="38" t="s">
        <v>563</v>
      </c>
      <c r="BB49" s="58" t="s">
        <v>345</v>
      </c>
      <c r="BC49" s="38" t="s">
        <v>347</v>
      </c>
      <c r="BD49" s="38" t="s">
        <v>535</v>
      </c>
    </row>
    <row r="50" spans="1:56" ht="30.75" customHeight="1" x14ac:dyDescent="0.25">
      <c r="B50" s="56" t="s">
        <v>165</v>
      </c>
      <c r="C50" s="31" t="s">
        <v>1198</v>
      </c>
      <c r="D50" s="38">
        <v>0</v>
      </c>
      <c r="E50" s="26" t="s">
        <v>397</v>
      </c>
      <c r="F50" s="26" t="s">
        <v>441</v>
      </c>
      <c r="G50" s="31" t="s">
        <v>1199</v>
      </c>
      <c r="H50" s="26" t="s">
        <v>598</v>
      </c>
      <c r="I50" s="88" t="s">
        <v>1200</v>
      </c>
      <c r="P50" s="88" t="s">
        <v>1147</v>
      </c>
      <c r="Q50" s="88" t="s">
        <v>1147</v>
      </c>
      <c r="R50" s="51" t="s">
        <v>599</v>
      </c>
      <c r="S50" s="29" t="s">
        <v>167</v>
      </c>
      <c r="T50" s="3" t="s">
        <v>142</v>
      </c>
      <c r="U50" s="29" t="s">
        <v>5</v>
      </c>
      <c r="V50" s="29" t="s">
        <v>6</v>
      </c>
      <c r="W50" s="29" t="s">
        <v>7</v>
      </c>
      <c r="X50" s="2" t="s">
        <v>10</v>
      </c>
      <c r="Y50" s="29" t="s">
        <v>168</v>
      </c>
      <c r="Z50" s="29" t="s">
        <v>11</v>
      </c>
      <c r="AB50" s="38" t="s">
        <v>492</v>
      </c>
      <c r="AC50" s="38" t="s">
        <v>611</v>
      </c>
      <c r="AD50" s="38" t="s">
        <v>601</v>
      </c>
      <c r="AE50" s="91" t="s">
        <v>1219</v>
      </c>
      <c r="AF50" s="91" t="s">
        <v>1220</v>
      </c>
      <c r="AG50" s="53" t="s">
        <v>1221</v>
      </c>
      <c r="AH50" s="26" t="s">
        <v>476</v>
      </c>
      <c r="AI50" s="38" t="s">
        <v>344</v>
      </c>
      <c r="AJ50" s="38" t="s">
        <v>470</v>
      </c>
      <c r="AK50" s="38" t="s">
        <v>471</v>
      </c>
      <c r="AL50" s="38" t="s">
        <v>343</v>
      </c>
      <c r="AM50" s="38" t="s">
        <v>466</v>
      </c>
      <c r="AN50" s="38" t="s">
        <v>467</v>
      </c>
      <c r="AO50" s="38"/>
      <c r="AP50" s="38" t="s">
        <v>29</v>
      </c>
      <c r="AQ50" s="38" t="s">
        <v>67</v>
      </c>
      <c r="AR50" s="38" t="s">
        <v>12</v>
      </c>
      <c r="AS50" s="38" t="s">
        <v>56</v>
      </c>
      <c r="AT50" s="38" t="s">
        <v>276</v>
      </c>
      <c r="AU50" s="38" t="s">
        <v>272</v>
      </c>
      <c r="AV50" s="38"/>
      <c r="AW50" s="38" t="s">
        <v>348</v>
      </c>
      <c r="AX50" s="38"/>
      <c r="AY50" s="58" t="s">
        <v>345</v>
      </c>
      <c r="AZ50" s="58" t="s">
        <v>1166</v>
      </c>
      <c r="BA50" s="38" t="s">
        <v>563</v>
      </c>
      <c r="BB50" s="58" t="s">
        <v>345</v>
      </c>
      <c r="BC50" s="38" t="s">
        <v>347</v>
      </c>
      <c r="BD50" s="38" t="s">
        <v>535</v>
      </c>
    </row>
    <row r="51" spans="1:56" ht="30.75" customHeight="1" x14ac:dyDescent="0.25">
      <c r="B51" s="56" t="s">
        <v>169</v>
      </c>
      <c r="C51" s="31" t="s">
        <v>1201</v>
      </c>
      <c r="D51" s="38">
        <v>0</v>
      </c>
      <c r="E51" s="26" t="s">
        <v>398</v>
      </c>
      <c r="F51" s="26" t="s">
        <v>442</v>
      </c>
      <c r="G51" s="31" t="s">
        <v>1202</v>
      </c>
      <c r="H51" s="26" t="s">
        <v>598</v>
      </c>
      <c r="I51" s="90" t="s">
        <v>1203</v>
      </c>
      <c r="P51" s="88" t="s">
        <v>1147</v>
      </c>
      <c r="Q51" s="88" t="s">
        <v>1147</v>
      </c>
      <c r="R51" s="51" t="s">
        <v>599</v>
      </c>
      <c r="S51" s="29" t="s">
        <v>171</v>
      </c>
      <c r="T51" s="3" t="s">
        <v>142</v>
      </c>
      <c r="U51" s="29" t="s">
        <v>5</v>
      </c>
      <c r="V51" s="29" t="s">
        <v>6</v>
      </c>
      <c r="W51" s="29" t="s">
        <v>7</v>
      </c>
      <c r="X51" s="2" t="s">
        <v>10</v>
      </c>
      <c r="Y51" s="29" t="s">
        <v>172</v>
      </c>
      <c r="Z51" s="29" t="s">
        <v>11</v>
      </c>
      <c r="AB51" s="38" t="s">
        <v>492</v>
      </c>
      <c r="AC51" s="38" t="s">
        <v>611</v>
      </c>
      <c r="AD51" s="38" t="s">
        <v>601</v>
      </c>
      <c r="AE51" s="91" t="s">
        <v>1219</v>
      </c>
      <c r="AF51" s="91" t="s">
        <v>1220</v>
      </c>
      <c r="AG51" s="53" t="s">
        <v>1221</v>
      </c>
      <c r="AH51" s="26" t="s">
        <v>476</v>
      </c>
      <c r="AI51" s="38" t="s">
        <v>344</v>
      </c>
      <c r="AJ51" s="38" t="s">
        <v>470</v>
      </c>
      <c r="AK51" s="38" t="s">
        <v>471</v>
      </c>
      <c r="AL51" s="38" t="s">
        <v>343</v>
      </c>
      <c r="AM51" s="38" t="s">
        <v>466</v>
      </c>
      <c r="AN51" s="38" t="s">
        <v>467</v>
      </c>
      <c r="AO51" s="38"/>
      <c r="AP51" s="38"/>
      <c r="AQ51" s="38" t="s">
        <v>67</v>
      </c>
      <c r="AS51" s="38"/>
      <c r="AT51" s="38"/>
      <c r="AU51" s="38" t="s">
        <v>272</v>
      </c>
      <c r="AV51" s="38"/>
      <c r="AW51" s="38" t="s">
        <v>348</v>
      </c>
      <c r="AX51" s="38"/>
      <c r="AY51" s="58" t="s">
        <v>345</v>
      </c>
      <c r="AZ51" s="58" t="s">
        <v>1166</v>
      </c>
      <c r="BA51" s="38" t="s">
        <v>563</v>
      </c>
      <c r="BB51" s="58" t="s">
        <v>345</v>
      </c>
      <c r="BC51" s="38" t="s">
        <v>347</v>
      </c>
      <c r="BD51" s="38" t="s">
        <v>535</v>
      </c>
    </row>
    <row r="52" spans="1:56" ht="30.75" customHeight="1" x14ac:dyDescent="0.25">
      <c r="B52" s="56" t="s">
        <v>173</v>
      </c>
      <c r="C52" s="31" t="s">
        <v>1204</v>
      </c>
      <c r="D52" s="38">
        <v>0</v>
      </c>
      <c r="E52" s="26" t="s">
        <v>399</v>
      </c>
      <c r="F52" s="26" t="s">
        <v>443</v>
      </c>
      <c r="G52" s="31" t="s">
        <v>1205</v>
      </c>
      <c r="H52" s="26" t="s">
        <v>598</v>
      </c>
      <c r="I52" s="88" t="s">
        <v>1206</v>
      </c>
      <c r="P52" s="88" t="s">
        <v>1147</v>
      </c>
      <c r="Q52" s="88" t="s">
        <v>1147</v>
      </c>
      <c r="R52" s="51" t="s">
        <v>599</v>
      </c>
      <c r="S52" s="29" t="s">
        <v>167</v>
      </c>
      <c r="T52" s="3" t="s">
        <v>142</v>
      </c>
      <c r="U52" s="29" t="s">
        <v>5</v>
      </c>
      <c r="V52" s="29" t="s">
        <v>6</v>
      </c>
      <c r="W52" s="29" t="s">
        <v>7</v>
      </c>
      <c r="X52" s="2" t="s">
        <v>10</v>
      </c>
      <c r="Y52" s="29" t="s">
        <v>175</v>
      </c>
      <c r="Z52" s="29" t="s">
        <v>11</v>
      </c>
      <c r="AB52" s="38" t="s">
        <v>492</v>
      </c>
      <c r="AC52" s="38" t="s">
        <v>611</v>
      </c>
      <c r="AD52" s="38" t="s">
        <v>601</v>
      </c>
      <c r="AE52" s="91" t="s">
        <v>1219</v>
      </c>
      <c r="AF52" s="91" t="s">
        <v>1220</v>
      </c>
      <c r="AG52" s="53" t="s">
        <v>1221</v>
      </c>
      <c r="AH52" s="26" t="s">
        <v>476</v>
      </c>
      <c r="AI52" s="38" t="s">
        <v>344</v>
      </c>
      <c r="AJ52" s="38" t="s">
        <v>470</v>
      </c>
      <c r="AK52" s="38" t="s">
        <v>471</v>
      </c>
      <c r="AL52" s="38" t="s">
        <v>343</v>
      </c>
      <c r="AM52" s="38" t="s">
        <v>466</v>
      </c>
      <c r="AN52" s="38" t="s">
        <v>467</v>
      </c>
      <c r="AO52" s="38" t="s">
        <v>112</v>
      </c>
      <c r="AP52" s="38" t="s">
        <v>29</v>
      </c>
      <c r="AQ52" s="38" t="s">
        <v>67</v>
      </c>
      <c r="AR52" s="38" t="s">
        <v>12</v>
      </c>
      <c r="AS52" s="38" t="s">
        <v>56</v>
      </c>
      <c r="AT52" s="38" t="s">
        <v>276</v>
      </c>
      <c r="AU52" s="38" t="s">
        <v>272</v>
      </c>
      <c r="AV52" s="38" t="s">
        <v>274</v>
      </c>
      <c r="AW52" s="38" t="s">
        <v>348</v>
      </c>
      <c r="AX52" s="38" t="s">
        <v>64</v>
      </c>
      <c r="AY52" s="58" t="s">
        <v>345</v>
      </c>
      <c r="AZ52" s="58" t="s">
        <v>1166</v>
      </c>
      <c r="BA52" s="38" t="s">
        <v>563</v>
      </c>
      <c r="BB52" s="58" t="s">
        <v>345</v>
      </c>
      <c r="BC52" s="38" t="s">
        <v>347</v>
      </c>
      <c r="BD52" s="38" t="s">
        <v>535</v>
      </c>
    </row>
    <row r="53" spans="1:56" ht="30.75" customHeight="1" x14ac:dyDescent="0.25">
      <c r="B53" s="56" t="s">
        <v>176</v>
      </c>
      <c r="C53" s="31" t="s">
        <v>1207</v>
      </c>
      <c r="D53" s="38">
        <v>0</v>
      </c>
      <c r="E53" s="26" t="s">
        <v>400</v>
      </c>
      <c r="F53" s="26" t="s">
        <v>444</v>
      </c>
      <c r="G53" s="31" t="s">
        <v>1208</v>
      </c>
      <c r="H53" s="26" t="s">
        <v>598</v>
      </c>
      <c r="I53" s="88" t="s">
        <v>1209</v>
      </c>
      <c r="P53" s="88" t="s">
        <v>1147</v>
      </c>
      <c r="Q53" s="88" t="s">
        <v>1147</v>
      </c>
      <c r="R53" s="51" t="s">
        <v>599</v>
      </c>
      <c r="S53" s="29" t="s">
        <v>167</v>
      </c>
      <c r="T53" s="3" t="s">
        <v>142</v>
      </c>
      <c r="U53" s="29" t="s">
        <v>5</v>
      </c>
      <c r="V53" s="29" t="s">
        <v>6</v>
      </c>
      <c r="W53" s="29" t="s">
        <v>7</v>
      </c>
      <c r="X53" s="2" t="s">
        <v>10</v>
      </c>
      <c r="Y53" s="29" t="s">
        <v>178</v>
      </c>
      <c r="Z53" s="29" t="s">
        <v>11</v>
      </c>
      <c r="AB53" s="38" t="s">
        <v>492</v>
      </c>
      <c r="AC53" s="38" t="s">
        <v>611</v>
      </c>
      <c r="AD53" s="38" t="s">
        <v>601</v>
      </c>
      <c r="AE53" s="91" t="s">
        <v>1219</v>
      </c>
      <c r="AF53" s="91" t="s">
        <v>1220</v>
      </c>
      <c r="AG53" s="53" t="s">
        <v>1221</v>
      </c>
      <c r="AH53" s="26" t="s">
        <v>476</v>
      </c>
      <c r="AI53" s="38" t="s">
        <v>344</v>
      </c>
      <c r="AJ53" s="38" t="s">
        <v>470</v>
      </c>
      <c r="AK53" s="38" t="s">
        <v>471</v>
      </c>
      <c r="AL53" s="38" t="s">
        <v>343</v>
      </c>
      <c r="AM53" s="38" t="s">
        <v>466</v>
      </c>
      <c r="AN53" s="38" t="s">
        <v>467</v>
      </c>
      <c r="AO53" s="38" t="s">
        <v>112</v>
      </c>
      <c r="AP53" s="38" t="s">
        <v>29</v>
      </c>
      <c r="AQ53" s="38" t="s">
        <v>67</v>
      </c>
      <c r="AR53" s="38" t="s">
        <v>12</v>
      </c>
      <c r="AS53" s="38" t="s">
        <v>56</v>
      </c>
      <c r="AT53" s="38" t="s">
        <v>276</v>
      </c>
      <c r="AU53" s="38" t="s">
        <v>272</v>
      </c>
      <c r="AV53" s="38" t="s">
        <v>274</v>
      </c>
      <c r="AW53" s="38" t="s">
        <v>348</v>
      </c>
      <c r="AX53" s="38" t="s">
        <v>64</v>
      </c>
      <c r="AY53" s="58" t="s">
        <v>345</v>
      </c>
      <c r="AZ53" s="58" t="s">
        <v>1166</v>
      </c>
      <c r="BA53" s="38" t="s">
        <v>563</v>
      </c>
      <c r="BB53" s="58" t="s">
        <v>345</v>
      </c>
      <c r="BC53" s="38" t="s">
        <v>347</v>
      </c>
      <c r="BD53" s="38" t="s">
        <v>535</v>
      </c>
    </row>
    <row r="54" spans="1:56" s="60" customFormat="1" ht="141" customHeight="1" x14ac:dyDescent="0.25">
      <c r="A54" s="69"/>
      <c r="B54" s="25" t="s">
        <v>179</v>
      </c>
      <c r="C54" s="26" t="s">
        <v>179</v>
      </c>
      <c r="D54" s="26">
        <v>1</v>
      </c>
      <c r="E54" s="26" t="s">
        <v>401</v>
      </c>
      <c r="F54" s="26" t="s">
        <v>653</v>
      </c>
      <c r="G54" s="26" t="s">
        <v>615</v>
      </c>
      <c r="H54" s="26" t="s">
        <v>1077</v>
      </c>
      <c r="I54" s="51" t="s">
        <v>1210</v>
      </c>
      <c r="J54" s="55"/>
      <c r="K54" s="55"/>
      <c r="L54" s="55"/>
      <c r="M54" s="55"/>
      <c r="N54" s="55"/>
      <c r="O54" s="55"/>
      <c r="P54" s="38" t="s">
        <v>726</v>
      </c>
      <c r="Q54" s="38" t="s">
        <v>726</v>
      </c>
      <c r="R54" s="51" t="s">
        <v>599</v>
      </c>
      <c r="S54" s="32" t="s">
        <v>180</v>
      </c>
      <c r="T54" s="29" t="s">
        <v>181</v>
      </c>
      <c r="U54" s="29" t="s">
        <v>5</v>
      </c>
      <c r="V54" s="29" t="s">
        <v>6</v>
      </c>
      <c r="W54" s="29" t="s">
        <v>7</v>
      </c>
      <c r="X54" s="2" t="s">
        <v>10</v>
      </c>
      <c r="Y54" s="29" t="s">
        <v>182</v>
      </c>
      <c r="Z54" s="29" t="s">
        <v>11</v>
      </c>
      <c r="AA54"/>
      <c r="AB54" s="38" t="s">
        <v>492</v>
      </c>
      <c r="AC54" s="26" t="s">
        <v>559</v>
      </c>
      <c r="AD54" s="37" t="s">
        <v>601</v>
      </c>
      <c r="AE54" s="69" t="s">
        <v>1039</v>
      </c>
      <c r="AF54" s="69" t="s">
        <v>1043</v>
      </c>
      <c r="AG54" s="38" t="s">
        <v>1049</v>
      </c>
      <c r="AH54" s="92" t="s">
        <v>1222</v>
      </c>
      <c r="AI54" s="38" t="s">
        <v>344</v>
      </c>
      <c r="AJ54" s="38" t="s">
        <v>470</v>
      </c>
      <c r="AK54" s="38"/>
      <c r="AL54" s="38" t="s">
        <v>343</v>
      </c>
      <c r="AM54" s="38" t="s">
        <v>466</v>
      </c>
      <c r="AN54" s="38"/>
      <c r="AO54" s="38" t="s">
        <v>1223</v>
      </c>
      <c r="AP54" s="88" t="s">
        <v>29</v>
      </c>
      <c r="AQ54" s="38"/>
      <c r="AR54" s="88" t="s">
        <v>12</v>
      </c>
      <c r="AS54" s="88" t="s">
        <v>56</v>
      </c>
      <c r="AT54" s="88" t="s">
        <v>276</v>
      </c>
      <c r="AU54" s="88" t="s">
        <v>272</v>
      </c>
      <c r="AV54" s="38"/>
      <c r="AW54" s="38"/>
      <c r="AX54" s="38"/>
      <c r="AY54" s="58" t="s">
        <v>345</v>
      </c>
      <c r="AZ54" s="58" t="s">
        <v>1166</v>
      </c>
      <c r="BA54" s="38" t="s">
        <v>563</v>
      </c>
      <c r="BB54" s="58" t="s">
        <v>345</v>
      </c>
      <c r="BC54" s="38" t="s">
        <v>347</v>
      </c>
      <c r="BD54" s="38" t="s">
        <v>683</v>
      </c>
    </row>
    <row r="55" spans="1:56" s="60" customFormat="1" ht="153.75" customHeight="1" x14ac:dyDescent="0.25">
      <c r="A55" s="120"/>
      <c r="B55" s="25" t="s">
        <v>183</v>
      </c>
      <c r="C55" s="26" t="s">
        <v>183</v>
      </c>
      <c r="D55" s="26">
        <v>1</v>
      </c>
      <c r="E55" s="26" t="s">
        <v>402</v>
      </c>
      <c r="F55" s="26" t="s">
        <v>654</v>
      </c>
      <c r="G55" s="26" t="s">
        <v>616</v>
      </c>
      <c r="H55" s="26" t="s">
        <v>1078</v>
      </c>
      <c r="I55" s="51" t="s">
        <v>1211</v>
      </c>
      <c r="J55" s="55"/>
      <c r="K55" s="55"/>
      <c r="L55" s="55"/>
      <c r="M55" s="55"/>
      <c r="N55" s="55"/>
      <c r="O55" s="55"/>
      <c r="P55" s="38" t="s">
        <v>726</v>
      </c>
      <c r="Q55" s="38" t="s">
        <v>726</v>
      </c>
      <c r="R55" s="51" t="s">
        <v>599</v>
      </c>
      <c r="S55" s="32" t="s">
        <v>184</v>
      </c>
      <c r="T55" s="29" t="s">
        <v>181</v>
      </c>
      <c r="U55" s="29" t="s">
        <v>5</v>
      </c>
      <c r="V55" s="29" t="s">
        <v>6</v>
      </c>
      <c r="W55" s="29" t="s">
        <v>7</v>
      </c>
      <c r="X55" s="2" t="s">
        <v>10</v>
      </c>
      <c r="Y55" s="29" t="s">
        <v>185</v>
      </c>
      <c r="Z55" s="29" t="s">
        <v>11</v>
      </c>
      <c r="AA55"/>
      <c r="AB55" s="38" t="s">
        <v>492</v>
      </c>
      <c r="AC55" s="26" t="s">
        <v>559</v>
      </c>
      <c r="AD55" s="37" t="s">
        <v>601</v>
      </c>
      <c r="AE55" s="69" t="s">
        <v>1039</v>
      </c>
      <c r="AF55" s="69" t="s">
        <v>1043</v>
      </c>
      <c r="AG55" s="38" t="s">
        <v>1049</v>
      </c>
      <c r="AH55" s="92" t="s">
        <v>1224</v>
      </c>
      <c r="AI55" s="38" t="s">
        <v>344</v>
      </c>
      <c r="AJ55" s="38" t="s">
        <v>470</v>
      </c>
      <c r="AK55" s="38"/>
      <c r="AL55" s="38" t="s">
        <v>343</v>
      </c>
      <c r="AM55" s="38" t="s">
        <v>466</v>
      </c>
      <c r="AN55" s="38"/>
      <c r="AO55" s="38"/>
      <c r="AP55" s="88" t="s">
        <v>29</v>
      </c>
      <c r="AQ55" s="88" t="s">
        <v>67</v>
      </c>
      <c r="AR55" s="88" t="s">
        <v>12</v>
      </c>
      <c r="AS55" s="88" t="s">
        <v>56</v>
      </c>
      <c r="AT55" s="88" t="s">
        <v>276</v>
      </c>
      <c r="AU55" s="38"/>
      <c r="AV55" s="38"/>
      <c r="AW55" s="38"/>
      <c r="AX55" s="38"/>
      <c r="AY55" s="58" t="s">
        <v>345</v>
      </c>
      <c r="AZ55" s="58" t="s">
        <v>1166</v>
      </c>
      <c r="BA55" s="38" t="s">
        <v>563</v>
      </c>
      <c r="BB55" s="58" t="s">
        <v>345</v>
      </c>
      <c r="BC55" s="38" t="s">
        <v>347</v>
      </c>
      <c r="BD55" s="38" t="s">
        <v>535</v>
      </c>
    </row>
    <row r="56" spans="1:56" s="60" customFormat="1" ht="168.75" customHeight="1" x14ac:dyDescent="0.25">
      <c r="A56" s="120"/>
      <c r="B56" s="25" t="s">
        <v>186</v>
      </c>
      <c r="C56" s="26" t="s">
        <v>186</v>
      </c>
      <c r="D56" s="26">
        <v>1</v>
      </c>
      <c r="E56" s="26" t="s">
        <v>403</v>
      </c>
      <c r="F56" s="26" t="s">
        <v>655</v>
      </c>
      <c r="G56" s="26" t="s">
        <v>1212</v>
      </c>
      <c r="H56" s="26" t="s">
        <v>1079</v>
      </c>
      <c r="I56" s="51" t="s">
        <v>1213</v>
      </c>
      <c r="J56" s="55"/>
      <c r="K56" s="55"/>
      <c r="L56" s="55"/>
      <c r="M56" s="55"/>
      <c r="N56" s="55"/>
      <c r="O56" s="55"/>
      <c r="P56" s="38" t="s">
        <v>726</v>
      </c>
      <c r="Q56" s="38" t="s">
        <v>726</v>
      </c>
      <c r="R56" s="51" t="s">
        <v>599</v>
      </c>
      <c r="S56" s="32" t="s">
        <v>187</v>
      </c>
      <c r="T56" s="29" t="s">
        <v>181</v>
      </c>
      <c r="U56" s="29" t="s">
        <v>5</v>
      </c>
      <c r="V56" s="29" t="s">
        <v>6</v>
      </c>
      <c r="W56" s="29" t="s">
        <v>7</v>
      </c>
      <c r="X56" s="2" t="s">
        <v>10</v>
      </c>
      <c r="Y56" s="29" t="s">
        <v>188</v>
      </c>
      <c r="Z56" s="29" t="s">
        <v>11</v>
      </c>
      <c r="AA56"/>
      <c r="AB56" s="38" t="s">
        <v>492</v>
      </c>
      <c r="AC56" s="26" t="s">
        <v>559</v>
      </c>
      <c r="AD56" s="37" t="s">
        <v>601</v>
      </c>
      <c r="AE56" s="69" t="s">
        <v>1039</v>
      </c>
      <c r="AF56" s="69" t="s">
        <v>1043</v>
      </c>
      <c r="AG56" s="38" t="s">
        <v>1049</v>
      </c>
      <c r="AH56" s="92" t="s">
        <v>1225</v>
      </c>
      <c r="AI56" s="38" t="s">
        <v>344</v>
      </c>
      <c r="AJ56" s="38" t="s">
        <v>470</v>
      </c>
      <c r="AK56" s="38"/>
      <c r="AL56" s="38" t="s">
        <v>343</v>
      </c>
      <c r="AM56" s="38" t="s">
        <v>466</v>
      </c>
      <c r="AN56" s="38"/>
      <c r="AO56" s="38"/>
      <c r="AP56" s="88" t="s">
        <v>29</v>
      </c>
      <c r="AQ56" s="88" t="s">
        <v>67</v>
      </c>
      <c r="AR56" s="88" t="s">
        <v>12</v>
      </c>
      <c r="AS56" s="88" t="s">
        <v>56</v>
      </c>
      <c r="AT56" s="88" t="s">
        <v>276</v>
      </c>
      <c r="AU56" s="88" t="s">
        <v>272</v>
      </c>
      <c r="AV56" s="88" t="s">
        <v>274</v>
      </c>
      <c r="AW56" s="38"/>
      <c r="AX56" s="88" t="s">
        <v>64</v>
      </c>
      <c r="AY56" s="58" t="s">
        <v>345</v>
      </c>
      <c r="AZ56" s="58" t="s">
        <v>1166</v>
      </c>
      <c r="BA56" s="38" t="s">
        <v>563</v>
      </c>
      <c r="BB56" s="58" t="s">
        <v>345</v>
      </c>
      <c r="BC56" s="38" t="s">
        <v>347</v>
      </c>
      <c r="BD56" s="38" t="s">
        <v>535</v>
      </c>
    </row>
    <row r="57" spans="1:56" s="60" customFormat="1" ht="84" customHeight="1" x14ac:dyDescent="0.25">
      <c r="A57" s="120"/>
      <c r="B57" s="25" t="s">
        <v>189</v>
      </c>
      <c r="C57" s="26" t="s">
        <v>189</v>
      </c>
      <c r="D57" s="26">
        <v>1</v>
      </c>
      <c r="E57" s="26" t="s">
        <v>404</v>
      </c>
      <c r="F57" s="26" t="s">
        <v>656</v>
      </c>
      <c r="G57" s="26" t="s">
        <v>617</v>
      </c>
      <c r="H57" s="26" t="s">
        <v>1214</v>
      </c>
      <c r="I57" s="51" t="s">
        <v>1215</v>
      </c>
      <c r="J57" s="55"/>
      <c r="K57" s="55"/>
      <c r="L57" s="55"/>
      <c r="M57" s="55"/>
      <c r="N57" s="55"/>
      <c r="O57" s="55"/>
      <c r="P57" s="38" t="s">
        <v>726</v>
      </c>
      <c r="Q57" s="38" t="s">
        <v>726</v>
      </c>
      <c r="R57" s="51" t="s">
        <v>599</v>
      </c>
      <c r="S57" s="32" t="s">
        <v>190</v>
      </c>
      <c r="T57" s="29" t="s">
        <v>181</v>
      </c>
      <c r="U57" s="29" t="s">
        <v>5</v>
      </c>
      <c r="V57" s="29" t="s">
        <v>6</v>
      </c>
      <c r="W57" s="29" t="s">
        <v>7</v>
      </c>
      <c r="X57" s="2" t="s">
        <v>10</v>
      </c>
      <c r="Y57" s="29" t="s">
        <v>191</v>
      </c>
      <c r="Z57" s="29" t="s">
        <v>11</v>
      </c>
      <c r="AA57"/>
      <c r="AB57" s="38" t="s">
        <v>492</v>
      </c>
      <c r="AC57" s="26" t="s">
        <v>559</v>
      </c>
      <c r="AD57" s="37" t="s">
        <v>601</v>
      </c>
      <c r="AE57" s="69" t="s">
        <v>1039</v>
      </c>
      <c r="AF57" s="69" t="s">
        <v>1043</v>
      </c>
      <c r="AG57" s="38" t="s">
        <v>1049</v>
      </c>
      <c r="AH57" s="92" t="s">
        <v>1226</v>
      </c>
      <c r="AI57" s="38" t="s">
        <v>344</v>
      </c>
      <c r="AJ57" s="38" t="s">
        <v>470</v>
      </c>
      <c r="AK57" s="38"/>
      <c r="AL57" s="38" t="s">
        <v>343</v>
      </c>
      <c r="AM57" s="38" t="s">
        <v>466</v>
      </c>
      <c r="AN57" s="38"/>
      <c r="AO57" s="88" t="s">
        <v>112</v>
      </c>
      <c r="AP57" s="88" t="s">
        <v>29</v>
      </c>
      <c r="AQ57" s="88" t="s">
        <v>67</v>
      </c>
      <c r="AR57" s="88" t="s">
        <v>12</v>
      </c>
      <c r="AS57" s="88" t="s">
        <v>56</v>
      </c>
      <c r="AT57" s="88" t="s">
        <v>276</v>
      </c>
      <c r="AU57" s="88" t="s">
        <v>272</v>
      </c>
      <c r="AV57" s="88" t="s">
        <v>274</v>
      </c>
      <c r="AW57" s="38"/>
      <c r="AX57" s="88" t="s">
        <v>64</v>
      </c>
      <c r="AY57" s="58" t="s">
        <v>345</v>
      </c>
      <c r="AZ57" s="58" t="s">
        <v>1166</v>
      </c>
      <c r="BA57" s="38" t="s">
        <v>563</v>
      </c>
      <c r="BB57" s="58" t="s">
        <v>345</v>
      </c>
      <c r="BC57" s="38" t="s">
        <v>347</v>
      </c>
      <c r="BD57" s="38" t="s">
        <v>535</v>
      </c>
    </row>
    <row r="58" spans="1:56" s="60" customFormat="1" ht="90" customHeight="1" x14ac:dyDescent="0.25">
      <c r="A58" s="120"/>
      <c r="B58" s="25" t="s">
        <v>192</v>
      </c>
      <c r="C58" s="26" t="s">
        <v>192</v>
      </c>
      <c r="D58" s="26">
        <v>1</v>
      </c>
      <c r="E58" s="26" t="s">
        <v>405</v>
      </c>
      <c r="F58" s="26" t="s">
        <v>657</v>
      </c>
      <c r="G58" s="26" t="s">
        <v>618</v>
      </c>
      <c r="H58" s="26" t="s">
        <v>1216</v>
      </c>
      <c r="I58" s="51" t="s">
        <v>1217</v>
      </c>
      <c r="J58" s="55"/>
      <c r="K58" s="55"/>
      <c r="L58" s="55"/>
      <c r="M58" s="55"/>
      <c r="N58" s="55"/>
      <c r="O58" s="55"/>
      <c r="P58" s="38" t="s">
        <v>726</v>
      </c>
      <c r="Q58" s="38" t="s">
        <v>726</v>
      </c>
      <c r="R58" s="51" t="s">
        <v>599</v>
      </c>
      <c r="S58" s="32" t="s">
        <v>193</v>
      </c>
      <c r="T58" s="29" t="s">
        <v>181</v>
      </c>
      <c r="U58" s="29" t="s">
        <v>5</v>
      </c>
      <c r="V58" s="29" t="s">
        <v>6</v>
      </c>
      <c r="W58" s="29" t="s">
        <v>7</v>
      </c>
      <c r="X58" s="2" t="s">
        <v>10</v>
      </c>
      <c r="Y58" s="29" t="s">
        <v>194</v>
      </c>
      <c r="Z58" s="29" t="s">
        <v>11</v>
      </c>
      <c r="AA58"/>
      <c r="AB58" s="38" t="s">
        <v>492</v>
      </c>
      <c r="AC58" s="26" t="s">
        <v>559</v>
      </c>
      <c r="AD58" s="37" t="s">
        <v>601</v>
      </c>
      <c r="AE58" s="69" t="s">
        <v>1039</v>
      </c>
      <c r="AF58" s="69" t="s">
        <v>1043</v>
      </c>
      <c r="AG58" s="38" t="s">
        <v>1049</v>
      </c>
      <c r="AH58" s="92" t="s">
        <v>1227</v>
      </c>
      <c r="AI58" s="38" t="s">
        <v>565</v>
      </c>
      <c r="AJ58" s="38"/>
      <c r="AK58" s="38"/>
      <c r="AL58" s="38" t="s">
        <v>566</v>
      </c>
      <c r="AM58" s="38"/>
      <c r="AN58" s="38"/>
      <c r="AO58" s="88" t="s">
        <v>112</v>
      </c>
      <c r="AP58" s="88" t="s">
        <v>29</v>
      </c>
      <c r="AQ58" s="88" t="s">
        <v>67</v>
      </c>
      <c r="AR58" s="88" t="s">
        <v>12</v>
      </c>
      <c r="AS58" s="88" t="s">
        <v>56</v>
      </c>
      <c r="AT58" s="88" t="s">
        <v>276</v>
      </c>
      <c r="AU58" s="88" t="s">
        <v>272</v>
      </c>
      <c r="AV58" s="88" t="s">
        <v>274</v>
      </c>
      <c r="AW58" s="38"/>
      <c r="AX58" s="88" t="s">
        <v>64</v>
      </c>
      <c r="AY58" s="58" t="s">
        <v>345</v>
      </c>
      <c r="AZ58" s="58" t="s">
        <v>1166</v>
      </c>
      <c r="BA58" s="38" t="s">
        <v>563</v>
      </c>
      <c r="BB58" s="58" t="s">
        <v>345</v>
      </c>
      <c r="BC58" s="38" t="s">
        <v>347</v>
      </c>
      <c r="BD58" s="38" t="s">
        <v>535</v>
      </c>
    </row>
    <row r="59" spans="1:56" s="38" customFormat="1" ht="48" customHeight="1" x14ac:dyDescent="0.25">
      <c r="B59" s="26" t="s">
        <v>195</v>
      </c>
      <c r="C59" s="26" t="s">
        <v>195</v>
      </c>
      <c r="D59" s="26">
        <v>0</v>
      </c>
      <c r="E59" s="26" t="s">
        <v>406</v>
      </c>
      <c r="F59" s="26" t="s">
        <v>445</v>
      </c>
      <c r="G59" s="26" t="s">
        <v>196</v>
      </c>
      <c r="H59" s="48" t="s">
        <v>1080</v>
      </c>
      <c r="I59" s="51" t="s">
        <v>1218</v>
      </c>
      <c r="J59" s="55"/>
      <c r="K59" s="55"/>
      <c r="L59" s="55"/>
      <c r="M59" s="55"/>
      <c r="N59" s="55"/>
      <c r="O59" s="55"/>
      <c r="P59" s="88" t="s">
        <v>1147</v>
      </c>
      <c r="Q59" s="88" t="s">
        <v>1147</v>
      </c>
      <c r="R59" s="51" t="s">
        <v>599</v>
      </c>
      <c r="S59" s="32" t="s">
        <v>197</v>
      </c>
      <c r="T59" s="32" t="s">
        <v>198</v>
      </c>
      <c r="U59" s="29" t="s">
        <v>5</v>
      </c>
      <c r="V59" s="29" t="s">
        <v>6</v>
      </c>
      <c r="W59" s="29" t="s">
        <v>7</v>
      </c>
      <c r="X59" s="2" t="s">
        <v>10</v>
      </c>
      <c r="Y59" s="29" t="s">
        <v>199</v>
      </c>
      <c r="Z59" s="29" t="s">
        <v>11</v>
      </c>
      <c r="AA59"/>
      <c r="AB59" s="38" t="s">
        <v>492</v>
      </c>
      <c r="AC59" s="26" t="s">
        <v>559</v>
      </c>
      <c r="AD59" s="37" t="s">
        <v>601</v>
      </c>
      <c r="AE59" s="69" t="s">
        <v>1039</v>
      </c>
      <c r="AF59" s="69" t="s">
        <v>1043</v>
      </c>
      <c r="AG59" s="38" t="s">
        <v>1049</v>
      </c>
      <c r="AH59" s="92" t="s">
        <v>1228</v>
      </c>
      <c r="AI59" s="38" t="s">
        <v>344</v>
      </c>
      <c r="AL59" s="38" t="s">
        <v>343</v>
      </c>
      <c r="AP59" s="88" t="s">
        <v>29</v>
      </c>
      <c r="AY59" s="58" t="s">
        <v>345</v>
      </c>
      <c r="AZ59" s="38" t="s">
        <v>1166</v>
      </c>
      <c r="BA59" s="38" t="s">
        <v>1166</v>
      </c>
      <c r="BB59" s="58" t="s">
        <v>345</v>
      </c>
      <c r="BC59" s="38" t="s">
        <v>347</v>
      </c>
      <c r="BD59" s="38" t="s">
        <v>535</v>
      </c>
    </row>
    <row r="60" spans="1:56" s="60" customFormat="1" ht="79.5" customHeight="1" x14ac:dyDescent="0.25">
      <c r="A60" s="38"/>
      <c r="B60" s="25" t="s">
        <v>619</v>
      </c>
      <c r="C60" s="26" t="s">
        <v>619</v>
      </c>
      <c r="D60" s="26"/>
      <c r="E60" s="26" t="s">
        <v>1278</v>
      </c>
      <c r="F60" s="26" t="s">
        <v>636</v>
      </c>
      <c r="G60" s="26" t="s">
        <v>1279</v>
      </c>
      <c r="H60" s="48" t="s">
        <v>1280</v>
      </c>
      <c r="I60" s="51" t="s">
        <v>1281</v>
      </c>
      <c r="J60" s="55"/>
      <c r="K60" s="55"/>
      <c r="L60" s="55"/>
      <c r="M60" s="55"/>
      <c r="N60" s="55"/>
      <c r="O60" s="55"/>
      <c r="P60" s="88" t="s">
        <v>1147</v>
      </c>
      <c r="Q60" s="88" t="s">
        <v>1147</v>
      </c>
      <c r="R60" s="51" t="s">
        <v>599</v>
      </c>
      <c r="S60" s="32" t="s">
        <v>201</v>
      </c>
      <c r="T60" s="32" t="s">
        <v>202</v>
      </c>
      <c r="U60" s="29" t="s">
        <v>5</v>
      </c>
      <c r="V60" s="29" t="s">
        <v>6</v>
      </c>
      <c r="W60" s="29" t="s">
        <v>7</v>
      </c>
      <c r="X60" s="2" t="s">
        <v>10</v>
      </c>
      <c r="Y60" s="29" t="s">
        <v>203</v>
      </c>
      <c r="Z60" s="29" t="s">
        <v>11</v>
      </c>
      <c r="AA60"/>
      <c r="AB60" s="38" t="s">
        <v>492</v>
      </c>
      <c r="AC60" s="26" t="s">
        <v>559</v>
      </c>
      <c r="AD60" s="37" t="s">
        <v>601</v>
      </c>
      <c r="AE60" s="69" t="s">
        <v>1039</v>
      </c>
      <c r="AF60" s="69" t="s">
        <v>1043</v>
      </c>
      <c r="AG60" s="38" t="s">
        <v>1049</v>
      </c>
      <c r="AH60" s="92" t="s">
        <v>1222</v>
      </c>
      <c r="AI60" s="38" t="s">
        <v>344</v>
      </c>
      <c r="AJ60" s="38"/>
      <c r="AK60" s="38"/>
      <c r="AL60" s="38" t="s">
        <v>343</v>
      </c>
      <c r="AM60" s="38"/>
      <c r="AN60" s="38"/>
      <c r="AO60" s="38"/>
      <c r="AP60" s="88" t="s">
        <v>29</v>
      </c>
      <c r="AQ60" s="38"/>
      <c r="AR60" s="38"/>
      <c r="AS60" s="38"/>
      <c r="AT60" s="88" t="s">
        <v>276</v>
      </c>
      <c r="AU60" s="38"/>
      <c r="AV60" s="38"/>
      <c r="AW60" s="38"/>
      <c r="AX60" s="38"/>
      <c r="AY60" s="58" t="s">
        <v>345</v>
      </c>
      <c r="AZ60" s="38" t="s">
        <v>1166</v>
      </c>
      <c r="BA60" s="38" t="s">
        <v>1166</v>
      </c>
      <c r="BB60" s="58" t="s">
        <v>345</v>
      </c>
      <c r="BC60" s="38" t="s">
        <v>347</v>
      </c>
      <c r="BD60" s="38" t="s">
        <v>535</v>
      </c>
    </row>
    <row r="61" spans="1:56" s="60" customFormat="1" ht="79.5" customHeight="1" x14ac:dyDescent="0.25">
      <c r="A61" s="38"/>
      <c r="B61" s="25"/>
      <c r="C61" s="26" t="s">
        <v>1289</v>
      </c>
      <c r="D61" s="26"/>
      <c r="E61" s="26" t="s">
        <v>1282</v>
      </c>
      <c r="F61" s="26" t="s">
        <v>637</v>
      </c>
      <c r="G61" s="26" t="s">
        <v>265</v>
      </c>
      <c r="H61" s="48" t="s">
        <v>1280</v>
      </c>
      <c r="I61" s="51" t="s">
        <v>1283</v>
      </c>
      <c r="J61" s="55"/>
      <c r="K61" s="55"/>
      <c r="L61" s="55"/>
      <c r="M61" s="55"/>
      <c r="N61" s="55"/>
      <c r="O61" s="55"/>
      <c r="P61" s="88" t="s">
        <v>1147</v>
      </c>
      <c r="Q61" s="88" t="s">
        <v>1147</v>
      </c>
      <c r="R61" s="51" t="s">
        <v>599</v>
      </c>
      <c r="S61" s="32" t="s">
        <v>201</v>
      </c>
      <c r="T61" s="32" t="s">
        <v>202</v>
      </c>
      <c r="U61" s="29" t="s">
        <v>5</v>
      </c>
      <c r="V61" s="29" t="s">
        <v>6</v>
      </c>
      <c r="W61" s="29" t="s">
        <v>7</v>
      </c>
      <c r="X61" s="2" t="s">
        <v>10</v>
      </c>
      <c r="Y61" s="29" t="s">
        <v>203</v>
      </c>
      <c r="Z61" s="29" t="s">
        <v>11</v>
      </c>
      <c r="AA61"/>
      <c r="AB61" s="38" t="s">
        <v>492</v>
      </c>
      <c r="AC61" s="26" t="s">
        <v>559</v>
      </c>
      <c r="AD61" s="37" t="s">
        <v>601</v>
      </c>
      <c r="AE61" s="69" t="s">
        <v>1039</v>
      </c>
      <c r="AF61" s="69" t="s">
        <v>1043</v>
      </c>
      <c r="AG61" s="38" t="s">
        <v>1049</v>
      </c>
      <c r="AH61" s="92" t="s">
        <v>1228</v>
      </c>
      <c r="AI61" s="38" t="s">
        <v>344</v>
      </c>
      <c r="AJ61" s="38"/>
      <c r="AK61" s="38"/>
      <c r="AL61" s="38" t="s">
        <v>343</v>
      </c>
      <c r="AM61" s="38"/>
      <c r="AN61" s="38"/>
      <c r="AO61" s="38"/>
      <c r="AP61" s="88" t="s">
        <v>29</v>
      </c>
      <c r="AQ61" s="38"/>
      <c r="AR61" s="38"/>
      <c r="AS61" s="88" t="s">
        <v>56</v>
      </c>
      <c r="AT61" s="88" t="s">
        <v>276</v>
      </c>
      <c r="AU61" s="38"/>
      <c r="AV61" s="38"/>
      <c r="AW61" s="38"/>
      <c r="AX61" s="38"/>
      <c r="AY61" s="58" t="s">
        <v>345</v>
      </c>
      <c r="AZ61" s="38" t="s">
        <v>1166</v>
      </c>
      <c r="BA61" s="38" t="s">
        <v>1166</v>
      </c>
      <c r="BB61" s="58" t="s">
        <v>345</v>
      </c>
      <c r="BC61" s="38" t="s">
        <v>347</v>
      </c>
      <c r="BD61" s="38" t="s">
        <v>535</v>
      </c>
    </row>
    <row r="62" spans="1:56" s="60" customFormat="1" ht="79.5" customHeight="1" x14ac:dyDescent="0.25">
      <c r="A62" s="38"/>
      <c r="B62" s="25"/>
      <c r="C62" s="26" t="s">
        <v>1290</v>
      </c>
      <c r="D62" s="26"/>
      <c r="E62" s="26" t="s">
        <v>1284</v>
      </c>
      <c r="F62" s="26" t="s">
        <v>638</v>
      </c>
      <c r="G62" s="26" t="s">
        <v>266</v>
      </c>
      <c r="H62" s="48" t="s">
        <v>1280</v>
      </c>
      <c r="I62" s="51" t="s">
        <v>1285</v>
      </c>
      <c r="J62" s="55"/>
      <c r="K62" s="55"/>
      <c r="L62" s="55"/>
      <c r="M62" s="55"/>
      <c r="N62" s="55"/>
      <c r="O62" s="55"/>
      <c r="P62" s="88" t="s">
        <v>1147</v>
      </c>
      <c r="Q62" s="88" t="s">
        <v>1147</v>
      </c>
      <c r="R62" s="51" t="s">
        <v>599</v>
      </c>
      <c r="S62" s="32" t="s">
        <v>201</v>
      </c>
      <c r="T62" s="32" t="s">
        <v>202</v>
      </c>
      <c r="U62" s="29" t="s">
        <v>5</v>
      </c>
      <c r="V62" s="29" t="s">
        <v>6</v>
      </c>
      <c r="W62" s="29" t="s">
        <v>7</v>
      </c>
      <c r="X62" s="2" t="s">
        <v>10</v>
      </c>
      <c r="Y62" s="29" t="s">
        <v>203</v>
      </c>
      <c r="Z62" s="29" t="s">
        <v>11</v>
      </c>
      <c r="AA62"/>
      <c r="AB62" s="38" t="s">
        <v>492</v>
      </c>
      <c r="AC62" s="26" t="s">
        <v>559</v>
      </c>
      <c r="AD62" s="37" t="s">
        <v>601</v>
      </c>
      <c r="AE62" s="69" t="s">
        <v>1039</v>
      </c>
      <c r="AF62" s="69" t="s">
        <v>1043</v>
      </c>
      <c r="AG62" s="38" t="s">
        <v>1049</v>
      </c>
      <c r="AH62" s="92" t="s">
        <v>1222</v>
      </c>
      <c r="AI62" s="38" t="s">
        <v>344</v>
      </c>
      <c r="AJ62" s="38"/>
      <c r="AK62" s="38"/>
      <c r="AL62" s="38" t="s">
        <v>343</v>
      </c>
      <c r="AM62" s="38"/>
      <c r="AN62" s="38"/>
      <c r="AO62" s="38"/>
      <c r="AP62" s="88" t="s">
        <v>29</v>
      </c>
      <c r="AQ62" s="38"/>
      <c r="AR62" s="38"/>
      <c r="AS62" s="88" t="s">
        <v>56</v>
      </c>
      <c r="AT62" s="88" t="s">
        <v>276</v>
      </c>
      <c r="AU62" s="38"/>
      <c r="AV62" s="38"/>
      <c r="AW62" s="38"/>
      <c r="AX62" s="38"/>
      <c r="AY62" s="58" t="s">
        <v>345</v>
      </c>
      <c r="AZ62" s="38" t="s">
        <v>1166</v>
      </c>
      <c r="BA62" s="38" t="s">
        <v>1166</v>
      </c>
      <c r="BB62" s="58" t="s">
        <v>345</v>
      </c>
      <c r="BC62" s="38" t="s">
        <v>347</v>
      </c>
      <c r="BD62" s="38" t="s">
        <v>535</v>
      </c>
    </row>
    <row r="63" spans="1:56" s="60" customFormat="1" ht="79.5" customHeight="1" x14ac:dyDescent="0.25">
      <c r="A63" s="38"/>
      <c r="B63" s="25"/>
      <c r="C63" s="26" t="s">
        <v>1291</v>
      </c>
      <c r="D63" s="26"/>
      <c r="E63" s="26" t="s">
        <v>1286</v>
      </c>
      <c r="F63" s="26" t="s">
        <v>639</v>
      </c>
      <c r="G63" s="26" t="s">
        <v>632</v>
      </c>
      <c r="H63" s="48" t="s">
        <v>1081</v>
      </c>
      <c r="I63" s="51" t="s">
        <v>1287</v>
      </c>
      <c r="J63" s="55"/>
      <c r="K63" s="55"/>
      <c r="L63" s="55"/>
      <c r="M63" s="55"/>
      <c r="N63" s="55"/>
      <c r="O63" s="55"/>
      <c r="P63" s="88" t="s">
        <v>1147</v>
      </c>
      <c r="Q63" s="88" t="s">
        <v>1147</v>
      </c>
      <c r="R63" s="51" t="s">
        <v>599</v>
      </c>
      <c r="S63" s="32" t="s">
        <v>205</v>
      </c>
      <c r="T63" s="32" t="s">
        <v>206</v>
      </c>
      <c r="U63" s="29" t="s">
        <v>5</v>
      </c>
      <c r="V63" s="29" t="s">
        <v>6</v>
      </c>
      <c r="W63" s="29" t="s">
        <v>7</v>
      </c>
      <c r="X63" s="2" t="s">
        <v>10</v>
      </c>
      <c r="Y63" s="29" t="s">
        <v>207</v>
      </c>
      <c r="Z63" s="29" t="s">
        <v>11</v>
      </c>
      <c r="AA63"/>
      <c r="AB63" s="38" t="s">
        <v>492</v>
      </c>
      <c r="AC63" s="26" t="s">
        <v>559</v>
      </c>
      <c r="AD63" s="37" t="s">
        <v>601</v>
      </c>
      <c r="AE63" s="69" t="s">
        <v>1039</v>
      </c>
      <c r="AF63" s="69" t="s">
        <v>1043</v>
      </c>
      <c r="AG63" s="38" t="s">
        <v>1049</v>
      </c>
      <c r="AH63" s="92" t="s">
        <v>1224</v>
      </c>
      <c r="AI63" s="38" t="s">
        <v>344</v>
      </c>
      <c r="AJ63" s="38" t="s">
        <v>470</v>
      </c>
      <c r="AK63" s="38"/>
      <c r="AL63" s="38" t="s">
        <v>343</v>
      </c>
      <c r="AM63" s="38" t="s">
        <v>466</v>
      </c>
      <c r="AN63" s="38"/>
      <c r="AO63" s="38"/>
      <c r="AP63" s="88" t="s">
        <v>29</v>
      </c>
      <c r="AQ63" s="38"/>
      <c r="AR63" s="38"/>
      <c r="AS63" s="38"/>
      <c r="AT63" s="38"/>
      <c r="AU63" s="38"/>
      <c r="AV63" s="38"/>
      <c r="AW63" s="38"/>
      <c r="AX63" s="38"/>
      <c r="AY63" s="58" t="s">
        <v>345</v>
      </c>
      <c r="AZ63" s="38" t="s">
        <v>1166</v>
      </c>
      <c r="BA63" s="38" t="s">
        <v>1166</v>
      </c>
      <c r="BB63" s="58" t="s">
        <v>345</v>
      </c>
      <c r="BC63" s="38" t="s">
        <v>347</v>
      </c>
      <c r="BD63" s="38" t="s">
        <v>535</v>
      </c>
    </row>
    <row r="64" spans="1:56" s="60" customFormat="1" ht="63.75" customHeight="1" x14ac:dyDescent="0.25">
      <c r="A64" s="38"/>
      <c r="B64" s="25" t="s">
        <v>621</v>
      </c>
      <c r="C64" s="26" t="s">
        <v>621</v>
      </c>
      <c r="D64" s="26"/>
      <c r="E64" s="26" t="s">
        <v>1288</v>
      </c>
      <c r="F64" s="26" t="s">
        <v>640</v>
      </c>
      <c r="G64" s="26" t="s">
        <v>631</v>
      </c>
      <c r="H64" s="48" t="s">
        <v>1081</v>
      </c>
      <c r="I64" s="51" t="s">
        <v>1287</v>
      </c>
      <c r="J64" s="55"/>
      <c r="K64" s="55"/>
      <c r="L64" s="55"/>
      <c r="M64" s="55"/>
      <c r="N64" s="55"/>
      <c r="O64" s="55"/>
      <c r="P64" s="88" t="s">
        <v>1147</v>
      </c>
      <c r="Q64" s="88" t="s">
        <v>1147</v>
      </c>
      <c r="R64" s="51" t="s">
        <v>599</v>
      </c>
      <c r="S64" s="32" t="s">
        <v>205</v>
      </c>
      <c r="T64" s="32" t="s">
        <v>206</v>
      </c>
      <c r="U64" s="29" t="s">
        <v>5</v>
      </c>
      <c r="V64" s="29" t="s">
        <v>6</v>
      </c>
      <c r="W64" s="29" t="s">
        <v>7</v>
      </c>
      <c r="X64" s="2" t="s">
        <v>10</v>
      </c>
      <c r="Y64" s="29" t="s">
        <v>207</v>
      </c>
      <c r="Z64" s="29" t="s">
        <v>11</v>
      </c>
      <c r="AA64"/>
      <c r="AB64" s="38" t="s">
        <v>492</v>
      </c>
      <c r="AC64" s="26" t="s">
        <v>559</v>
      </c>
      <c r="AD64" s="37" t="s">
        <v>601</v>
      </c>
      <c r="AE64" s="69" t="s">
        <v>1039</v>
      </c>
      <c r="AF64" s="69" t="s">
        <v>1043</v>
      </c>
      <c r="AG64" s="38" t="s">
        <v>1049</v>
      </c>
      <c r="AH64" s="92" t="s">
        <v>1292</v>
      </c>
      <c r="AI64" s="38" t="s">
        <v>344</v>
      </c>
      <c r="AJ64" s="38"/>
      <c r="AK64" s="38"/>
      <c r="AL64" s="38" t="s">
        <v>343</v>
      </c>
      <c r="AM64" s="38"/>
      <c r="AN64" s="38"/>
      <c r="AO64" s="38"/>
      <c r="AP64" s="88" t="s">
        <v>29</v>
      </c>
      <c r="AQ64" s="38"/>
      <c r="AR64" s="38"/>
      <c r="AS64" s="38"/>
      <c r="AT64" s="38"/>
      <c r="AU64" s="38"/>
      <c r="AV64" s="38"/>
      <c r="AW64" s="38"/>
      <c r="AX64" s="38"/>
      <c r="AY64" s="58" t="s">
        <v>345</v>
      </c>
      <c r="AZ64" s="38" t="s">
        <v>1166</v>
      </c>
      <c r="BA64" s="38" t="s">
        <v>1166</v>
      </c>
      <c r="BB64" s="58" t="s">
        <v>345</v>
      </c>
      <c r="BC64" s="38" t="s">
        <v>347</v>
      </c>
      <c r="BD64" s="38" t="s">
        <v>535</v>
      </c>
    </row>
    <row r="65" spans="1:56" s="38" customFormat="1" ht="30.75" customHeight="1" x14ac:dyDescent="0.25">
      <c r="B65" s="26" t="s">
        <v>208</v>
      </c>
      <c r="C65" s="26" t="s">
        <v>208</v>
      </c>
      <c r="D65" s="26">
        <v>0</v>
      </c>
      <c r="E65" s="26" t="s">
        <v>409</v>
      </c>
      <c r="F65" s="26" t="s">
        <v>446</v>
      </c>
      <c r="G65" s="26" t="s">
        <v>209</v>
      </c>
      <c r="H65" s="48" t="s">
        <v>1082</v>
      </c>
      <c r="I65" s="51" t="s">
        <v>1293</v>
      </c>
      <c r="J65" s="55"/>
      <c r="K65" s="55"/>
      <c r="L65" s="55"/>
      <c r="M65" s="55"/>
      <c r="N65" s="55"/>
      <c r="O65" s="55"/>
      <c r="P65" s="88" t="s">
        <v>1147</v>
      </c>
      <c r="Q65" s="88" t="s">
        <v>1147</v>
      </c>
      <c r="R65" s="51" t="s">
        <v>599</v>
      </c>
      <c r="S65" s="32" t="s">
        <v>210</v>
      </c>
      <c r="T65" s="32" t="s">
        <v>211</v>
      </c>
      <c r="U65" s="29" t="s">
        <v>5</v>
      </c>
      <c r="V65" s="29" t="s">
        <v>6</v>
      </c>
      <c r="W65" s="29" t="s">
        <v>7</v>
      </c>
      <c r="X65" s="2" t="s">
        <v>10</v>
      </c>
      <c r="Y65" s="29" t="s">
        <v>212</v>
      </c>
      <c r="Z65" s="29" t="s">
        <v>11</v>
      </c>
      <c r="AA65"/>
      <c r="AB65" s="38" t="s">
        <v>492</v>
      </c>
      <c r="AC65" s="26" t="s">
        <v>559</v>
      </c>
      <c r="AD65" s="37" t="s">
        <v>601</v>
      </c>
      <c r="AE65" s="69" t="s">
        <v>1039</v>
      </c>
      <c r="AF65" s="69" t="s">
        <v>1043</v>
      </c>
      <c r="AG65" s="38" t="s">
        <v>1049</v>
      </c>
      <c r="AH65" s="92" t="s">
        <v>1292</v>
      </c>
      <c r="AI65" s="38" t="s">
        <v>344</v>
      </c>
      <c r="AL65" s="38" t="s">
        <v>343</v>
      </c>
      <c r="AQ65" s="88" t="s">
        <v>67</v>
      </c>
      <c r="AY65" s="58" t="s">
        <v>345</v>
      </c>
      <c r="AZ65" s="38" t="s">
        <v>1166</v>
      </c>
      <c r="BA65" s="38" t="s">
        <v>1166</v>
      </c>
      <c r="BB65" s="58" t="s">
        <v>345</v>
      </c>
      <c r="BC65" s="38" t="s">
        <v>347</v>
      </c>
      <c r="BD65" s="38" t="s">
        <v>535</v>
      </c>
    </row>
    <row r="66" spans="1:56" s="38" customFormat="1" ht="30.75" customHeight="1" x14ac:dyDescent="0.25">
      <c r="B66" s="26" t="s">
        <v>213</v>
      </c>
      <c r="C66" s="26" t="s">
        <v>213</v>
      </c>
      <c r="D66" s="26">
        <v>0</v>
      </c>
      <c r="E66" s="26" t="s">
        <v>410</v>
      </c>
      <c r="F66" s="26" t="s">
        <v>447</v>
      </c>
      <c r="G66" s="26" t="s">
        <v>214</v>
      </c>
      <c r="H66" s="26" t="s">
        <v>1083</v>
      </c>
      <c r="I66" s="51" t="s">
        <v>1294</v>
      </c>
      <c r="J66" s="55"/>
      <c r="K66" s="55"/>
      <c r="L66" s="55"/>
      <c r="M66" s="55"/>
      <c r="N66" s="55"/>
      <c r="O66" s="55"/>
      <c r="P66" s="88" t="s">
        <v>1147</v>
      </c>
      <c r="Q66" s="88" t="s">
        <v>1147</v>
      </c>
      <c r="R66" s="51" t="s">
        <v>599</v>
      </c>
      <c r="S66" s="32" t="s">
        <v>215</v>
      </c>
      <c r="T66" s="32" t="s">
        <v>216</v>
      </c>
      <c r="U66" s="29" t="s">
        <v>5</v>
      </c>
      <c r="V66" s="29" t="s">
        <v>6</v>
      </c>
      <c r="W66" s="29" t="s">
        <v>7</v>
      </c>
      <c r="X66" s="2" t="s">
        <v>10</v>
      </c>
      <c r="Y66" s="29" t="s">
        <v>217</v>
      </c>
      <c r="Z66" s="29" t="s">
        <v>11</v>
      </c>
      <c r="AA66"/>
      <c r="AB66" s="38" t="s">
        <v>492</v>
      </c>
      <c r="AC66" s="26" t="s">
        <v>559</v>
      </c>
      <c r="AD66" s="37" t="s">
        <v>601</v>
      </c>
      <c r="AE66" s="69" t="s">
        <v>1039</v>
      </c>
      <c r="AF66" s="69" t="s">
        <v>1043</v>
      </c>
      <c r="AG66" s="38" t="s">
        <v>1049</v>
      </c>
      <c r="AH66" s="92" t="s">
        <v>1292</v>
      </c>
      <c r="AI66" s="38" t="s">
        <v>344</v>
      </c>
      <c r="AL66" s="38" t="s">
        <v>343</v>
      </c>
      <c r="AP66" s="88" t="s">
        <v>29</v>
      </c>
      <c r="AQ66" s="88" t="s">
        <v>67</v>
      </c>
      <c r="AR66" s="88" t="s">
        <v>12</v>
      </c>
      <c r="AS66" s="88" t="s">
        <v>56</v>
      </c>
      <c r="AT66" s="88" t="s">
        <v>276</v>
      </c>
      <c r="AY66" s="58" t="s">
        <v>345</v>
      </c>
      <c r="AZ66" s="38" t="s">
        <v>1166</v>
      </c>
      <c r="BA66" s="38" t="s">
        <v>1166</v>
      </c>
      <c r="BB66" s="58" t="s">
        <v>345</v>
      </c>
      <c r="BC66" s="38" t="s">
        <v>347</v>
      </c>
      <c r="BD66" s="38" t="s">
        <v>535</v>
      </c>
    </row>
    <row r="67" spans="1:56" s="60" customFormat="1" ht="88.5" customHeight="1" x14ac:dyDescent="0.25">
      <c r="A67" s="38"/>
      <c r="B67" s="25" t="s">
        <v>218</v>
      </c>
      <c r="C67" s="26" t="s">
        <v>218</v>
      </c>
      <c r="D67" s="26"/>
      <c r="E67" s="26" t="s">
        <v>1295</v>
      </c>
      <c r="F67" s="26" t="s">
        <v>649</v>
      </c>
      <c r="G67" s="26" t="s">
        <v>1296</v>
      </c>
      <c r="H67" s="26" t="s">
        <v>1297</v>
      </c>
      <c r="I67" s="51" t="s">
        <v>1298</v>
      </c>
      <c r="J67" s="55"/>
      <c r="K67" s="55"/>
      <c r="L67" s="55"/>
      <c r="M67" s="55"/>
      <c r="N67" s="55"/>
      <c r="O67" s="55"/>
      <c r="P67" s="88" t="s">
        <v>1147</v>
      </c>
      <c r="Q67" s="88" t="s">
        <v>1147</v>
      </c>
      <c r="R67" s="51" t="s">
        <v>599</v>
      </c>
      <c r="S67" s="32" t="s">
        <v>219</v>
      </c>
      <c r="T67" s="32" t="s">
        <v>220</v>
      </c>
      <c r="U67" s="29" t="s">
        <v>5</v>
      </c>
      <c r="V67" s="29" t="s">
        <v>6</v>
      </c>
      <c r="W67" s="29" t="s">
        <v>7</v>
      </c>
      <c r="X67" s="2" t="s">
        <v>10</v>
      </c>
      <c r="Y67" s="29" t="s">
        <v>221</v>
      </c>
      <c r="Z67" s="29" t="s">
        <v>11</v>
      </c>
      <c r="AA67"/>
      <c r="AB67" s="38" t="s">
        <v>492</v>
      </c>
      <c r="AC67" s="26" t="s">
        <v>559</v>
      </c>
      <c r="AD67" s="37" t="s">
        <v>601</v>
      </c>
      <c r="AE67" s="69" t="s">
        <v>1039</v>
      </c>
      <c r="AF67" s="69" t="s">
        <v>1043</v>
      </c>
      <c r="AG67" s="38" t="s">
        <v>1049</v>
      </c>
      <c r="AH67" s="92" t="s">
        <v>1351</v>
      </c>
      <c r="AI67" s="38" t="s">
        <v>344</v>
      </c>
      <c r="AJ67" s="38"/>
      <c r="AK67" s="38"/>
      <c r="AL67" s="38" t="s">
        <v>343</v>
      </c>
      <c r="AM67" s="38"/>
      <c r="AN67" s="38"/>
      <c r="AO67" s="38"/>
      <c r="AP67" s="88" t="s">
        <v>29</v>
      </c>
      <c r="AQ67" s="38"/>
      <c r="AR67" s="88" t="s">
        <v>12</v>
      </c>
      <c r="AS67" s="38"/>
      <c r="AT67" s="38"/>
      <c r="AU67" s="38"/>
      <c r="AV67" s="88" t="s">
        <v>274</v>
      </c>
      <c r="AW67" s="38"/>
      <c r="AX67" s="38"/>
      <c r="AY67" s="58" t="s">
        <v>345</v>
      </c>
      <c r="AZ67" s="38" t="s">
        <v>1166</v>
      </c>
      <c r="BA67" s="38" t="s">
        <v>1166</v>
      </c>
      <c r="BB67" s="58" t="s">
        <v>345</v>
      </c>
      <c r="BC67" s="38" t="s">
        <v>347</v>
      </c>
      <c r="BD67" s="38" t="s">
        <v>535</v>
      </c>
    </row>
    <row r="68" spans="1:56" s="60" customFormat="1" ht="88.5" customHeight="1" x14ac:dyDescent="0.25">
      <c r="A68" s="38"/>
      <c r="B68" s="25"/>
      <c r="C68" s="26" t="s">
        <v>1299</v>
      </c>
      <c r="D68" s="26"/>
      <c r="E68" s="26" t="s">
        <v>1300</v>
      </c>
      <c r="F68" s="26" t="s">
        <v>650</v>
      </c>
      <c r="G68" s="26" t="s">
        <v>642</v>
      </c>
      <c r="H68" s="26" t="s">
        <v>1301</v>
      </c>
      <c r="I68" s="51" t="s">
        <v>1302</v>
      </c>
      <c r="J68" s="55"/>
      <c r="K68" s="55"/>
      <c r="L68" s="55"/>
      <c r="M68" s="55"/>
      <c r="N68" s="55"/>
      <c r="O68" s="55"/>
      <c r="P68" s="88" t="s">
        <v>1147</v>
      </c>
      <c r="Q68" s="88" t="s">
        <v>1147</v>
      </c>
      <c r="R68" s="51" t="s">
        <v>599</v>
      </c>
      <c r="S68" s="32" t="s">
        <v>219</v>
      </c>
      <c r="T68" s="32" t="s">
        <v>220</v>
      </c>
      <c r="U68" s="29" t="s">
        <v>5</v>
      </c>
      <c r="V68" s="29" t="s">
        <v>6</v>
      </c>
      <c r="W68" s="29" t="s">
        <v>7</v>
      </c>
      <c r="X68" s="2" t="s">
        <v>10</v>
      </c>
      <c r="Y68" s="29" t="s">
        <v>221</v>
      </c>
      <c r="Z68" s="29" t="s">
        <v>11</v>
      </c>
      <c r="AA68"/>
      <c r="AB68" s="38" t="s">
        <v>492</v>
      </c>
      <c r="AC68" s="26" t="s">
        <v>559</v>
      </c>
      <c r="AD68" s="37" t="s">
        <v>601</v>
      </c>
      <c r="AE68" s="69" t="s">
        <v>1039</v>
      </c>
      <c r="AF68" s="69" t="s">
        <v>1043</v>
      </c>
      <c r="AG68" s="38" t="s">
        <v>1049</v>
      </c>
      <c r="AH68" s="92" t="s">
        <v>1351</v>
      </c>
      <c r="AI68" s="38" t="s">
        <v>344</v>
      </c>
      <c r="AJ68" s="38" t="s">
        <v>470</v>
      </c>
      <c r="AK68" s="38"/>
      <c r="AL68" s="38" t="s">
        <v>343</v>
      </c>
      <c r="AM68" s="38" t="s">
        <v>466</v>
      </c>
      <c r="AN68" s="38"/>
      <c r="AO68" s="38"/>
      <c r="AP68" s="88" t="s">
        <v>29</v>
      </c>
      <c r="AQ68" s="38"/>
      <c r="AR68" s="88" t="s">
        <v>12</v>
      </c>
      <c r="AS68" s="38"/>
      <c r="AT68" s="38"/>
      <c r="AU68" s="38"/>
      <c r="AV68" s="88" t="s">
        <v>274</v>
      </c>
      <c r="AW68" s="38"/>
      <c r="AX68" s="38"/>
      <c r="AY68" s="58" t="s">
        <v>345</v>
      </c>
      <c r="AZ68" s="38" t="s">
        <v>1166</v>
      </c>
      <c r="BA68" s="38" t="s">
        <v>1166</v>
      </c>
      <c r="BB68" s="58" t="s">
        <v>345</v>
      </c>
      <c r="BC68" s="38" t="s">
        <v>1166</v>
      </c>
      <c r="BD68" s="38" t="s">
        <v>535</v>
      </c>
    </row>
    <row r="69" spans="1:56" s="60" customFormat="1" ht="88.5" customHeight="1" x14ac:dyDescent="0.25">
      <c r="A69" s="38"/>
      <c r="B69" s="25"/>
      <c r="C69" s="26" t="s">
        <v>1303</v>
      </c>
      <c r="D69" s="26"/>
      <c r="E69" s="26" t="s">
        <v>1304</v>
      </c>
      <c r="F69" s="26" t="s">
        <v>651</v>
      </c>
      <c r="G69" s="26" t="s">
        <v>1305</v>
      </c>
      <c r="H69" s="26" t="s">
        <v>1084</v>
      </c>
      <c r="I69" s="51" t="s">
        <v>1306</v>
      </c>
      <c r="J69" s="55"/>
      <c r="K69" s="55"/>
      <c r="L69" s="55"/>
      <c r="M69" s="55"/>
      <c r="N69" s="55"/>
      <c r="O69" s="55"/>
      <c r="P69" s="88" t="s">
        <v>1147</v>
      </c>
      <c r="Q69" s="88" t="s">
        <v>1147</v>
      </c>
      <c r="R69" s="51" t="s">
        <v>599</v>
      </c>
      <c r="S69" s="32" t="s">
        <v>223</v>
      </c>
      <c r="T69" s="32" t="s">
        <v>224</v>
      </c>
      <c r="U69" s="29" t="s">
        <v>5</v>
      </c>
      <c r="V69" s="29" t="s">
        <v>6</v>
      </c>
      <c r="W69" s="29" t="s">
        <v>7</v>
      </c>
      <c r="X69" s="2" t="s">
        <v>10</v>
      </c>
      <c r="Y69" s="29" t="s">
        <v>225</v>
      </c>
      <c r="Z69" s="29" t="s">
        <v>11</v>
      </c>
      <c r="AA69"/>
      <c r="AB69" s="38" t="s">
        <v>492</v>
      </c>
      <c r="AC69" s="26" t="s">
        <v>559</v>
      </c>
      <c r="AD69" s="37" t="s">
        <v>601</v>
      </c>
      <c r="AE69" s="69" t="s">
        <v>1039</v>
      </c>
      <c r="AF69" s="69" t="s">
        <v>1043</v>
      </c>
      <c r="AG69" s="38" t="s">
        <v>1049</v>
      </c>
      <c r="AH69" s="92" t="s">
        <v>1351</v>
      </c>
      <c r="AI69" s="38" t="s">
        <v>344</v>
      </c>
      <c r="AJ69" s="38"/>
      <c r="AK69" s="38"/>
      <c r="AL69" s="38" t="s">
        <v>343</v>
      </c>
      <c r="AM69" s="38"/>
      <c r="AN69" s="38"/>
      <c r="AO69" s="38"/>
      <c r="AP69" s="38"/>
      <c r="AQ69" s="38"/>
      <c r="AR69" s="88" t="s">
        <v>12</v>
      </c>
      <c r="AS69" s="38"/>
      <c r="AT69" s="38"/>
      <c r="AU69" s="38"/>
      <c r="AV69" s="88" t="s">
        <v>274</v>
      </c>
      <c r="AW69" s="38"/>
      <c r="AX69" s="38"/>
      <c r="AY69" s="58" t="s">
        <v>345</v>
      </c>
      <c r="AZ69" s="38" t="s">
        <v>1166</v>
      </c>
      <c r="BA69" s="38" t="s">
        <v>1166</v>
      </c>
      <c r="BB69" s="58" t="s">
        <v>345</v>
      </c>
      <c r="BC69" s="38" t="s">
        <v>347</v>
      </c>
      <c r="BD69" s="38" t="s">
        <v>535</v>
      </c>
    </row>
    <row r="70" spans="1:56" s="60" customFormat="1" ht="60.75" customHeight="1" x14ac:dyDescent="0.25">
      <c r="A70" s="38"/>
      <c r="B70" s="25" t="s">
        <v>222</v>
      </c>
      <c r="C70" s="26" t="s">
        <v>1307</v>
      </c>
      <c r="D70" s="26"/>
      <c r="E70" s="26" t="s">
        <v>1308</v>
      </c>
      <c r="F70" s="26" t="s">
        <v>652</v>
      </c>
      <c r="G70" s="26" t="s">
        <v>643</v>
      </c>
      <c r="H70" s="26" t="s">
        <v>1084</v>
      </c>
      <c r="I70" s="51" t="s">
        <v>1309</v>
      </c>
      <c r="J70" s="55"/>
      <c r="K70" s="55"/>
      <c r="L70" s="55"/>
      <c r="M70" s="55"/>
      <c r="N70" s="55"/>
      <c r="O70" s="55"/>
      <c r="P70" s="88" t="s">
        <v>1147</v>
      </c>
      <c r="Q70" s="88" t="s">
        <v>1147</v>
      </c>
      <c r="R70" s="51" t="s">
        <v>599</v>
      </c>
      <c r="S70" s="32" t="s">
        <v>223</v>
      </c>
      <c r="T70" s="32" t="s">
        <v>224</v>
      </c>
      <c r="U70" s="29" t="s">
        <v>5</v>
      </c>
      <c r="V70" s="29" t="s">
        <v>6</v>
      </c>
      <c r="W70" s="29" t="s">
        <v>7</v>
      </c>
      <c r="X70" s="2" t="s">
        <v>10</v>
      </c>
      <c r="Y70" s="29" t="s">
        <v>225</v>
      </c>
      <c r="Z70" s="29" t="s">
        <v>11</v>
      </c>
      <c r="AA70"/>
      <c r="AB70" s="38" t="s">
        <v>492</v>
      </c>
      <c r="AC70" s="26" t="s">
        <v>559</v>
      </c>
      <c r="AD70" s="37" t="s">
        <v>601</v>
      </c>
      <c r="AE70" s="69" t="s">
        <v>1039</v>
      </c>
      <c r="AF70" s="69" t="s">
        <v>1043</v>
      </c>
      <c r="AG70" s="38" t="s">
        <v>1049</v>
      </c>
      <c r="AH70" s="92" t="s">
        <v>1351</v>
      </c>
      <c r="AI70" s="38" t="s">
        <v>344</v>
      </c>
      <c r="AJ70" s="38"/>
      <c r="AK70" s="38"/>
      <c r="AL70" s="38" t="s">
        <v>343</v>
      </c>
      <c r="AM70" s="38"/>
      <c r="AN70" s="38"/>
      <c r="AO70" s="38"/>
      <c r="AP70" s="38"/>
      <c r="AQ70" s="38"/>
      <c r="AR70" s="38"/>
      <c r="AS70" s="38"/>
      <c r="AT70" s="38"/>
      <c r="AU70" s="38"/>
      <c r="AV70" s="38"/>
      <c r="AW70" s="38"/>
      <c r="AX70" s="88" t="s">
        <v>64</v>
      </c>
      <c r="AY70" s="58" t="s">
        <v>345</v>
      </c>
      <c r="AZ70" s="38" t="s">
        <v>1166</v>
      </c>
      <c r="BA70" s="38" t="s">
        <v>1166</v>
      </c>
      <c r="BB70" s="58" t="s">
        <v>345</v>
      </c>
      <c r="BC70" s="38" t="s">
        <v>347</v>
      </c>
      <c r="BD70" s="38" t="s">
        <v>535</v>
      </c>
    </row>
    <row r="71" spans="1:56" s="38" customFormat="1" ht="55.5" customHeight="1" x14ac:dyDescent="0.25">
      <c r="B71" s="26" t="s">
        <v>226</v>
      </c>
      <c r="C71" s="26" t="s">
        <v>226</v>
      </c>
      <c r="D71" s="26">
        <v>0</v>
      </c>
      <c r="E71" s="26" t="s">
        <v>413</v>
      </c>
      <c r="F71" s="26" t="s">
        <v>448</v>
      </c>
      <c r="G71" s="26" t="s">
        <v>1310</v>
      </c>
      <c r="H71" s="26" t="s">
        <v>1085</v>
      </c>
      <c r="I71" s="51" t="s">
        <v>1311</v>
      </c>
      <c r="J71" s="55"/>
      <c r="K71" s="55"/>
      <c r="L71" s="55"/>
      <c r="M71" s="55"/>
      <c r="N71" s="55"/>
      <c r="O71" s="55"/>
      <c r="P71" s="88" t="s">
        <v>1147</v>
      </c>
      <c r="Q71" s="88" t="s">
        <v>1147</v>
      </c>
      <c r="R71" s="51" t="s">
        <v>599</v>
      </c>
      <c r="S71" s="32" t="s">
        <v>228</v>
      </c>
      <c r="T71" s="32" t="s">
        <v>229</v>
      </c>
      <c r="U71" s="29" t="s">
        <v>5</v>
      </c>
      <c r="V71" s="29" t="s">
        <v>6</v>
      </c>
      <c r="W71" s="29" t="s">
        <v>7</v>
      </c>
      <c r="X71" s="2" t="s">
        <v>10</v>
      </c>
      <c r="Y71" s="29" t="s">
        <v>230</v>
      </c>
      <c r="Z71" s="29" t="s">
        <v>11</v>
      </c>
      <c r="AA71"/>
      <c r="AB71" s="38" t="s">
        <v>492</v>
      </c>
      <c r="AC71" s="26" t="s">
        <v>559</v>
      </c>
      <c r="AD71" s="37" t="s">
        <v>601</v>
      </c>
      <c r="AE71" s="69" t="s">
        <v>1039</v>
      </c>
      <c r="AF71" s="69" t="s">
        <v>1043</v>
      </c>
      <c r="AG71" s="38" t="s">
        <v>1049</v>
      </c>
      <c r="AH71" s="92" t="s">
        <v>1351</v>
      </c>
      <c r="AI71" s="38" t="s">
        <v>344</v>
      </c>
      <c r="AJ71" s="38" t="s">
        <v>470</v>
      </c>
      <c r="AL71" s="38" t="s">
        <v>343</v>
      </c>
      <c r="AM71" s="38" t="s">
        <v>466</v>
      </c>
      <c r="AP71" s="88" t="s">
        <v>29</v>
      </c>
      <c r="AQ71" s="88" t="s">
        <v>67</v>
      </c>
      <c r="AR71" s="88" t="s">
        <v>12</v>
      </c>
      <c r="AS71" s="88" t="s">
        <v>56</v>
      </c>
      <c r="AT71" s="88" t="s">
        <v>276</v>
      </c>
      <c r="AU71" s="88" t="s">
        <v>272</v>
      </c>
      <c r="AY71" s="58" t="s">
        <v>345</v>
      </c>
      <c r="AZ71" s="38" t="s">
        <v>1166</v>
      </c>
      <c r="BA71" s="38" t="s">
        <v>1166</v>
      </c>
      <c r="BB71" s="58" t="s">
        <v>345</v>
      </c>
      <c r="BC71" s="38" t="s">
        <v>347</v>
      </c>
      <c r="BD71" s="38" t="s">
        <v>535</v>
      </c>
    </row>
    <row r="72" spans="1:56" s="38" customFormat="1" ht="30.75" customHeight="1" x14ac:dyDescent="0.25">
      <c r="B72" s="26" t="s">
        <v>231</v>
      </c>
      <c r="C72" s="26" t="s">
        <v>231</v>
      </c>
      <c r="D72" s="26">
        <v>0</v>
      </c>
      <c r="E72" s="26" t="s">
        <v>414</v>
      </c>
      <c r="F72" s="26" t="s">
        <v>449</v>
      </c>
      <c r="G72" s="26" t="s">
        <v>1312</v>
      </c>
      <c r="H72" s="26" t="s">
        <v>1086</v>
      </c>
      <c r="I72" s="51" t="s">
        <v>1313</v>
      </c>
      <c r="J72" s="55"/>
      <c r="K72" s="55"/>
      <c r="L72" s="55"/>
      <c r="M72" s="55"/>
      <c r="N72" s="55"/>
      <c r="O72" s="55"/>
      <c r="P72" s="88" t="s">
        <v>1147</v>
      </c>
      <c r="Q72" s="88" t="s">
        <v>1147</v>
      </c>
      <c r="R72" s="51" t="s">
        <v>599</v>
      </c>
      <c r="S72" s="32" t="s">
        <v>233</v>
      </c>
      <c r="T72" s="32" t="s">
        <v>216</v>
      </c>
      <c r="U72" s="29" t="s">
        <v>5</v>
      </c>
      <c r="V72" s="29" t="s">
        <v>6</v>
      </c>
      <c r="W72" s="29" t="s">
        <v>7</v>
      </c>
      <c r="X72" s="2" t="s">
        <v>10</v>
      </c>
      <c r="Y72" s="29" t="s">
        <v>234</v>
      </c>
      <c r="Z72" s="29" t="s">
        <v>11</v>
      </c>
      <c r="AA72"/>
      <c r="AB72" s="38" t="s">
        <v>492</v>
      </c>
      <c r="AC72" s="26" t="s">
        <v>559</v>
      </c>
      <c r="AD72" s="37" t="s">
        <v>601</v>
      </c>
      <c r="AE72" s="69" t="s">
        <v>1039</v>
      </c>
      <c r="AF72" s="69" t="s">
        <v>1043</v>
      </c>
      <c r="AG72" s="38" t="s">
        <v>1049</v>
      </c>
      <c r="AH72" s="92" t="s">
        <v>1352</v>
      </c>
      <c r="AI72" s="38" t="s">
        <v>344</v>
      </c>
      <c r="AJ72" s="38" t="s">
        <v>470</v>
      </c>
      <c r="AL72" s="38" t="s">
        <v>343</v>
      </c>
      <c r="AM72" s="38" t="s">
        <v>466</v>
      </c>
      <c r="AQ72" s="88" t="s">
        <v>67</v>
      </c>
      <c r="AU72" s="88" t="s">
        <v>272</v>
      </c>
      <c r="AY72" s="58" t="s">
        <v>345</v>
      </c>
      <c r="AZ72" s="38" t="s">
        <v>1166</v>
      </c>
      <c r="BA72" s="38" t="s">
        <v>1166</v>
      </c>
      <c r="BB72" s="58" t="s">
        <v>345</v>
      </c>
      <c r="BC72" s="38" t="s">
        <v>1166</v>
      </c>
      <c r="BD72" s="38" t="s">
        <v>535</v>
      </c>
    </row>
    <row r="73" spans="1:56" s="38" customFormat="1" ht="30.75" customHeight="1" x14ac:dyDescent="0.25">
      <c r="B73" s="56" t="s">
        <v>235</v>
      </c>
      <c r="C73" s="26" t="s">
        <v>235</v>
      </c>
      <c r="D73" s="26">
        <v>0</v>
      </c>
      <c r="E73" s="26" t="s">
        <v>415</v>
      </c>
      <c r="F73" s="26" t="s">
        <v>450</v>
      </c>
      <c r="G73" s="26" t="s">
        <v>236</v>
      </c>
      <c r="H73" s="26" t="s">
        <v>1086</v>
      </c>
      <c r="I73" s="51" t="s">
        <v>1314</v>
      </c>
      <c r="J73" s="55"/>
      <c r="K73" s="55"/>
      <c r="L73" s="55"/>
      <c r="M73" s="55"/>
      <c r="N73" s="55"/>
      <c r="O73" s="55"/>
      <c r="P73" s="88" t="s">
        <v>1147</v>
      </c>
      <c r="Q73" s="88" t="s">
        <v>1147</v>
      </c>
      <c r="R73" s="51" t="s">
        <v>599</v>
      </c>
      <c r="S73" s="34" t="s">
        <v>237</v>
      </c>
      <c r="T73" s="34" t="s">
        <v>216</v>
      </c>
      <c r="U73" s="29" t="s">
        <v>5</v>
      </c>
      <c r="V73" s="29" t="s">
        <v>6</v>
      </c>
      <c r="W73" s="29" t="s">
        <v>7</v>
      </c>
      <c r="X73" s="2" t="s">
        <v>10</v>
      </c>
      <c r="Y73" s="29" t="s">
        <v>238</v>
      </c>
      <c r="Z73" s="29" t="s">
        <v>11</v>
      </c>
      <c r="AA73"/>
      <c r="AB73" s="38" t="s">
        <v>492</v>
      </c>
      <c r="AC73" s="26" t="s">
        <v>559</v>
      </c>
      <c r="AD73" s="37" t="s">
        <v>601</v>
      </c>
      <c r="AE73" s="69" t="s">
        <v>1039</v>
      </c>
      <c r="AF73" s="69" t="s">
        <v>1043</v>
      </c>
      <c r="AG73" s="38" t="s">
        <v>1049</v>
      </c>
      <c r="AH73" s="92" t="s">
        <v>1226</v>
      </c>
      <c r="AI73" s="38" t="s">
        <v>344</v>
      </c>
      <c r="AJ73" s="38" t="s">
        <v>470</v>
      </c>
      <c r="AL73" s="38" t="s">
        <v>343</v>
      </c>
      <c r="AM73" s="38" t="s">
        <v>466</v>
      </c>
      <c r="AO73" s="88" t="s">
        <v>112</v>
      </c>
      <c r="AP73" s="88" t="s">
        <v>29</v>
      </c>
      <c r="AQ73" s="88" t="s">
        <v>67</v>
      </c>
      <c r="AR73" s="88" t="s">
        <v>12</v>
      </c>
      <c r="AS73" s="88" t="s">
        <v>56</v>
      </c>
      <c r="AT73" s="88" t="s">
        <v>276</v>
      </c>
      <c r="AU73" s="88" t="s">
        <v>272</v>
      </c>
      <c r="AV73" s="88" t="s">
        <v>274</v>
      </c>
      <c r="AX73" s="88" t="s">
        <v>64</v>
      </c>
      <c r="AY73" s="58" t="s">
        <v>345</v>
      </c>
      <c r="AZ73" s="38" t="s">
        <v>1166</v>
      </c>
      <c r="BA73" s="38" t="s">
        <v>1166</v>
      </c>
      <c r="BB73" s="58" t="s">
        <v>345</v>
      </c>
      <c r="BC73" s="38" t="s">
        <v>347</v>
      </c>
      <c r="BD73" s="38" t="s">
        <v>535</v>
      </c>
    </row>
    <row r="74" spans="1:56" s="38" customFormat="1" ht="180" customHeight="1" x14ac:dyDescent="0.25">
      <c r="A74" s="69"/>
      <c r="B74" s="26" t="s">
        <v>239</v>
      </c>
      <c r="C74" s="26" t="s">
        <v>239</v>
      </c>
      <c r="D74" s="26">
        <v>0</v>
      </c>
      <c r="E74" s="26" t="s">
        <v>416</v>
      </c>
      <c r="F74" s="26" t="s">
        <v>451</v>
      </c>
      <c r="G74" s="26" t="s">
        <v>240</v>
      </c>
      <c r="H74" s="26" t="s">
        <v>1315</v>
      </c>
      <c r="I74" s="51" t="s">
        <v>1316</v>
      </c>
      <c r="J74" s="55"/>
      <c r="K74" s="55"/>
      <c r="L74" s="55"/>
      <c r="M74" s="55"/>
      <c r="N74" s="55"/>
      <c r="O74" s="55"/>
      <c r="P74" s="38" t="s">
        <v>726</v>
      </c>
      <c r="Q74" s="51" t="s">
        <v>726</v>
      </c>
      <c r="R74" s="51" t="s">
        <v>599</v>
      </c>
      <c r="S74" s="34" t="s">
        <v>241</v>
      </c>
      <c r="T74" s="34" t="s">
        <v>242</v>
      </c>
      <c r="U74" s="29" t="s">
        <v>5</v>
      </c>
      <c r="V74" s="29" t="s">
        <v>6</v>
      </c>
      <c r="W74" s="29" t="s">
        <v>7</v>
      </c>
      <c r="X74" s="2" t="s">
        <v>10</v>
      </c>
      <c r="Y74" s="29" t="s">
        <v>243</v>
      </c>
      <c r="Z74" s="29" t="s">
        <v>11</v>
      </c>
      <c r="AA74"/>
      <c r="AB74" s="38" t="s">
        <v>492</v>
      </c>
      <c r="AC74" s="26" t="s">
        <v>559</v>
      </c>
      <c r="AD74" s="37" t="s">
        <v>601</v>
      </c>
      <c r="AE74" s="69" t="s">
        <v>1039</v>
      </c>
      <c r="AF74" s="69" t="s">
        <v>1043</v>
      </c>
      <c r="AG74" s="38" t="s">
        <v>1049</v>
      </c>
      <c r="AH74" s="92" t="s">
        <v>1353</v>
      </c>
      <c r="AI74" s="38" t="s">
        <v>1354</v>
      </c>
      <c r="AL74" s="38" t="s">
        <v>1355</v>
      </c>
      <c r="AO74" s="88" t="s">
        <v>112</v>
      </c>
      <c r="AP74" s="88" t="s">
        <v>29</v>
      </c>
      <c r="AQ74" s="88" t="s">
        <v>67</v>
      </c>
      <c r="AR74" s="88" t="s">
        <v>12</v>
      </c>
      <c r="AS74" s="88" t="s">
        <v>56</v>
      </c>
      <c r="AT74" s="88" t="s">
        <v>276</v>
      </c>
      <c r="AU74" s="88" t="s">
        <v>272</v>
      </c>
      <c r="AV74" s="88" t="s">
        <v>274</v>
      </c>
      <c r="AX74" s="88" t="s">
        <v>64</v>
      </c>
      <c r="AY74" s="58" t="s">
        <v>345</v>
      </c>
      <c r="AZ74" s="38" t="s">
        <v>1166</v>
      </c>
      <c r="BA74" s="38" t="s">
        <v>1166</v>
      </c>
      <c r="BB74" s="58" t="s">
        <v>345</v>
      </c>
      <c r="BC74" s="38" t="s">
        <v>347</v>
      </c>
      <c r="BD74" s="38" t="s">
        <v>535</v>
      </c>
    </row>
    <row r="75" spans="1:56" s="38" customFormat="1" ht="48" customHeight="1" x14ac:dyDescent="0.25">
      <c r="B75" s="56" t="s">
        <v>244</v>
      </c>
      <c r="C75" s="26" t="s">
        <v>244</v>
      </c>
      <c r="D75" s="26">
        <v>0</v>
      </c>
      <c r="E75" s="26" t="s">
        <v>417</v>
      </c>
      <c r="F75" s="26" t="s">
        <v>452</v>
      </c>
      <c r="G75" s="26" t="s">
        <v>245</v>
      </c>
      <c r="H75" s="26" t="s">
        <v>1087</v>
      </c>
      <c r="I75" s="51" t="s">
        <v>1317</v>
      </c>
      <c r="J75" s="55"/>
      <c r="K75" s="55"/>
      <c r="L75" s="55"/>
      <c r="M75" s="55"/>
      <c r="N75" s="55"/>
      <c r="O75" s="55"/>
      <c r="P75" s="88" t="s">
        <v>1147</v>
      </c>
      <c r="Q75" s="88" t="s">
        <v>1147</v>
      </c>
      <c r="R75" s="51" t="s">
        <v>599</v>
      </c>
      <c r="S75" s="34" t="s">
        <v>246</v>
      </c>
      <c r="T75" s="34" t="s">
        <v>247</v>
      </c>
      <c r="U75" s="29" t="s">
        <v>5</v>
      </c>
      <c r="V75" s="29" t="s">
        <v>6</v>
      </c>
      <c r="W75" s="29" t="s">
        <v>7</v>
      </c>
      <c r="X75" s="2" t="s">
        <v>10</v>
      </c>
      <c r="Y75" s="29" t="s">
        <v>248</v>
      </c>
      <c r="Z75" s="29" t="s">
        <v>11</v>
      </c>
      <c r="AA75"/>
      <c r="AB75" s="38" t="s">
        <v>492</v>
      </c>
      <c r="AC75" s="26" t="s">
        <v>559</v>
      </c>
      <c r="AD75" s="37" t="s">
        <v>601</v>
      </c>
      <c r="AE75" s="69" t="s">
        <v>1039</v>
      </c>
      <c r="AF75" s="69" t="s">
        <v>1043</v>
      </c>
      <c r="AG75" s="38" t="s">
        <v>1049</v>
      </c>
      <c r="AH75" s="92" t="s">
        <v>1353</v>
      </c>
      <c r="AI75" s="38" t="s">
        <v>1354</v>
      </c>
      <c r="AL75" s="38" t="s">
        <v>1355</v>
      </c>
      <c r="AO75" s="88" t="s">
        <v>112</v>
      </c>
      <c r="AP75" s="88" t="s">
        <v>29</v>
      </c>
      <c r="AQ75" s="88" t="s">
        <v>67</v>
      </c>
      <c r="AR75" s="88" t="s">
        <v>12</v>
      </c>
      <c r="AS75" s="88" t="s">
        <v>56</v>
      </c>
      <c r="AT75" s="88" t="s">
        <v>276</v>
      </c>
      <c r="AU75" s="88" t="s">
        <v>272</v>
      </c>
      <c r="AV75" s="88" t="s">
        <v>274</v>
      </c>
      <c r="AX75" s="88" t="s">
        <v>64</v>
      </c>
      <c r="AY75" s="58" t="s">
        <v>345</v>
      </c>
      <c r="AZ75" s="38" t="s">
        <v>1166</v>
      </c>
      <c r="BA75" s="38" t="s">
        <v>1166</v>
      </c>
      <c r="BB75" s="58" t="s">
        <v>345</v>
      </c>
      <c r="BC75" s="38" t="s">
        <v>1166</v>
      </c>
      <c r="BD75" s="38" t="s">
        <v>535</v>
      </c>
    </row>
    <row r="76" spans="1:56" s="38" customFormat="1" ht="30.75" customHeight="1" x14ac:dyDescent="0.25">
      <c r="A76" s="69"/>
      <c r="B76" s="56" t="s">
        <v>249</v>
      </c>
      <c r="C76" s="26" t="s">
        <v>249</v>
      </c>
      <c r="D76" s="26">
        <v>0</v>
      </c>
      <c r="E76" s="26" t="s">
        <v>418</v>
      </c>
      <c r="F76" s="26" t="s">
        <v>453</v>
      </c>
      <c r="G76" s="26" t="s">
        <v>126</v>
      </c>
      <c r="H76" s="26" t="s">
        <v>1088</v>
      </c>
      <c r="I76" s="51" t="s">
        <v>1318</v>
      </c>
      <c r="J76" s="55"/>
      <c r="K76" s="55"/>
      <c r="L76" s="55"/>
      <c r="M76" s="55"/>
      <c r="N76" s="55"/>
      <c r="O76" s="55"/>
      <c r="P76" s="88" t="s">
        <v>1147</v>
      </c>
      <c r="Q76" s="88" t="s">
        <v>1147</v>
      </c>
      <c r="R76" s="51" t="s">
        <v>599</v>
      </c>
      <c r="S76" s="34" t="s">
        <v>250</v>
      </c>
      <c r="T76" s="34" t="s">
        <v>251</v>
      </c>
      <c r="U76" s="29" t="s">
        <v>5</v>
      </c>
      <c r="V76" s="29" t="s">
        <v>6</v>
      </c>
      <c r="W76" s="29" t="s">
        <v>7</v>
      </c>
      <c r="X76" s="2" t="s">
        <v>10</v>
      </c>
      <c r="Y76" s="29" t="s">
        <v>252</v>
      </c>
      <c r="Z76" s="29" t="s">
        <v>11</v>
      </c>
      <c r="AA76"/>
      <c r="AB76" s="38" t="s">
        <v>492</v>
      </c>
      <c r="AC76" s="26" t="s">
        <v>559</v>
      </c>
      <c r="AD76" s="37" t="s">
        <v>601</v>
      </c>
      <c r="AE76" s="69" t="s">
        <v>1039</v>
      </c>
      <c r="AF76" s="69" t="s">
        <v>1043</v>
      </c>
      <c r="AG76" s="38" t="s">
        <v>1049</v>
      </c>
      <c r="AH76" s="92" t="s">
        <v>1222</v>
      </c>
      <c r="AI76" s="38" t="s">
        <v>344</v>
      </c>
      <c r="AJ76" s="38" t="s">
        <v>470</v>
      </c>
      <c r="AL76" s="38" t="s">
        <v>343</v>
      </c>
      <c r="AM76" s="38" t="s">
        <v>466</v>
      </c>
      <c r="AP76" s="88" t="s">
        <v>29</v>
      </c>
      <c r="AR76" s="88" t="s">
        <v>12</v>
      </c>
      <c r="AU76" s="88" t="s">
        <v>272</v>
      </c>
      <c r="AY76" s="58" t="s">
        <v>345</v>
      </c>
      <c r="AZ76" s="38" t="s">
        <v>1166</v>
      </c>
      <c r="BA76" s="38" t="s">
        <v>1166</v>
      </c>
      <c r="BB76" s="58" t="s">
        <v>345</v>
      </c>
      <c r="BC76" s="38" t="s">
        <v>347</v>
      </c>
      <c r="BD76" s="38" t="s">
        <v>535</v>
      </c>
    </row>
    <row r="77" spans="1:56" s="38" customFormat="1" ht="96.75" customHeight="1" x14ac:dyDescent="0.25">
      <c r="A77" s="69"/>
      <c r="B77" s="56" t="s">
        <v>253</v>
      </c>
      <c r="C77" s="26" t="s">
        <v>253</v>
      </c>
      <c r="D77" s="26">
        <v>0</v>
      </c>
      <c r="E77" s="26" t="s">
        <v>419</v>
      </c>
      <c r="F77" s="26" t="s">
        <v>454</v>
      </c>
      <c r="G77" s="26" t="s">
        <v>254</v>
      </c>
      <c r="H77" s="26" t="s">
        <v>1088</v>
      </c>
      <c r="I77" s="51" t="s">
        <v>1319</v>
      </c>
      <c r="J77" s="55"/>
      <c r="K77" s="55"/>
      <c r="L77" s="55"/>
      <c r="M77" s="55"/>
      <c r="N77" s="55"/>
      <c r="O77" s="55"/>
      <c r="P77" s="88" t="s">
        <v>1147</v>
      </c>
      <c r="Q77" s="88" t="s">
        <v>1147</v>
      </c>
      <c r="R77" s="51" t="s">
        <v>599</v>
      </c>
      <c r="S77" s="34" t="s">
        <v>255</v>
      </c>
      <c r="T77" s="34" t="s">
        <v>251</v>
      </c>
      <c r="U77" s="29" t="s">
        <v>5</v>
      </c>
      <c r="V77" s="29" t="s">
        <v>6</v>
      </c>
      <c r="W77" s="29" t="s">
        <v>7</v>
      </c>
      <c r="X77" s="2" t="s">
        <v>10</v>
      </c>
      <c r="Y77" s="29" t="s">
        <v>256</v>
      </c>
      <c r="Z77" s="29" t="s">
        <v>11</v>
      </c>
      <c r="AA77"/>
      <c r="AB77" s="38" t="s">
        <v>492</v>
      </c>
      <c r="AC77" s="26" t="s">
        <v>559</v>
      </c>
      <c r="AD77" s="37" t="s">
        <v>601</v>
      </c>
      <c r="AE77" s="69" t="s">
        <v>1039</v>
      </c>
      <c r="AF77" s="69" t="s">
        <v>1043</v>
      </c>
      <c r="AG77" s="38" t="s">
        <v>1049</v>
      </c>
      <c r="AH77" s="92" t="s">
        <v>1292</v>
      </c>
      <c r="AI77" s="38" t="s">
        <v>344</v>
      </c>
      <c r="AJ77" s="38" t="s">
        <v>470</v>
      </c>
      <c r="AL77" s="38" t="s">
        <v>343</v>
      </c>
      <c r="AM77" s="38" t="s">
        <v>466</v>
      </c>
      <c r="AP77" s="88" t="s">
        <v>29</v>
      </c>
      <c r="AQ77" s="88" t="s">
        <v>67</v>
      </c>
      <c r="AR77" s="88" t="s">
        <v>12</v>
      </c>
      <c r="AS77" s="88" t="s">
        <v>56</v>
      </c>
      <c r="AT77" s="88" t="s">
        <v>276</v>
      </c>
      <c r="AY77" s="58" t="s">
        <v>345</v>
      </c>
      <c r="AZ77" s="58" t="s">
        <v>1166</v>
      </c>
      <c r="BA77" s="38" t="s">
        <v>1166</v>
      </c>
      <c r="BB77" s="58" t="s">
        <v>345</v>
      </c>
      <c r="BC77" s="38" t="s">
        <v>347</v>
      </c>
      <c r="BD77" s="38" t="s">
        <v>535</v>
      </c>
    </row>
    <row r="78" spans="1:56" s="38" customFormat="1" ht="30.75" customHeight="1" x14ac:dyDescent="0.25">
      <c r="A78" s="69"/>
      <c r="B78" s="56" t="s">
        <v>257</v>
      </c>
      <c r="C78" s="26" t="s">
        <v>257</v>
      </c>
      <c r="D78" s="26">
        <v>0</v>
      </c>
      <c r="E78" s="26" t="s">
        <v>420</v>
      </c>
      <c r="F78" s="26" t="s">
        <v>455</v>
      </c>
      <c r="G78" s="26" t="s">
        <v>258</v>
      </c>
      <c r="H78" s="26" t="s">
        <v>1088</v>
      </c>
      <c r="I78" s="51" t="s">
        <v>1316</v>
      </c>
      <c r="J78" s="55"/>
      <c r="K78" s="55"/>
      <c r="L78" s="55"/>
      <c r="M78" s="55"/>
      <c r="N78" s="55"/>
      <c r="O78" s="55"/>
      <c r="P78" s="88" t="s">
        <v>1147</v>
      </c>
      <c r="Q78" s="88" t="s">
        <v>1147</v>
      </c>
      <c r="R78" s="51" t="s">
        <v>599</v>
      </c>
      <c r="S78" s="34" t="s">
        <v>259</v>
      </c>
      <c r="T78" s="34" t="s">
        <v>251</v>
      </c>
      <c r="U78" s="29" t="s">
        <v>5</v>
      </c>
      <c r="V78" s="29" t="s">
        <v>6</v>
      </c>
      <c r="W78" s="29" t="s">
        <v>7</v>
      </c>
      <c r="X78" s="2" t="s">
        <v>10</v>
      </c>
      <c r="Y78" s="29" t="s">
        <v>260</v>
      </c>
      <c r="Z78" s="29" t="s">
        <v>11</v>
      </c>
      <c r="AA78"/>
      <c r="AB78" s="38" t="s">
        <v>492</v>
      </c>
      <c r="AC78" s="26" t="s">
        <v>559</v>
      </c>
      <c r="AD78" s="37" t="s">
        <v>601</v>
      </c>
      <c r="AE78" s="69" t="s">
        <v>1039</v>
      </c>
      <c r="AF78" s="69" t="s">
        <v>1043</v>
      </c>
      <c r="AG78" s="38" t="s">
        <v>1049</v>
      </c>
      <c r="AH78" s="92" t="s">
        <v>1353</v>
      </c>
      <c r="AI78" s="38" t="s">
        <v>1354</v>
      </c>
      <c r="AL78" s="38" t="s">
        <v>1355</v>
      </c>
      <c r="AO78" s="88" t="s">
        <v>112</v>
      </c>
      <c r="AP78" s="88" t="s">
        <v>29</v>
      </c>
      <c r="AQ78" s="88" t="s">
        <v>67</v>
      </c>
      <c r="AR78" s="88" t="s">
        <v>12</v>
      </c>
      <c r="AS78" s="88" t="s">
        <v>56</v>
      </c>
      <c r="AT78" s="88" t="s">
        <v>276</v>
      </c>
      <c r="AU78" s="88" t="s">
        <v>272</v>
      </c>
      <c r="AV78" s="88" t="s">
        <v>274</v>
      </c>
      <c r="AX78" s="88" t="s">
        <v>64</v>
      </c>
      <c r="AY78" s="58" t="s">
        <v>345</v>
      </c>
      <c r="AZ78" s="38" t="s">
        <v>1166</v>
      </c>
      <c r="BA78" s="38" t="s">
        <v>1166</v>
      </c>
      <c r="BB78" s="58" t="s">
        <v>345</v>
      </c>
      <c r="BC78" s="38" t="s">
        <v>347</v>
      </c>
      <c r="BD78" s="38" t="s">
        <v>535</v>
      </c>
    </row>
    <row r="79" spans="1:56" s="38" customFormat="1" ht="30.75" customHeight="1" x14ac:dyDescent="0.25">
      <c r="A79" s="69"/>
      <c r="B79" s="56" t="s">
        <v>261</v>
      </c>
      <c r="C79" s="26" t="s">
        <v>261</v>
      </c>
      <c r="D79" s="26">
        <v>0</v>
      </c>
      <c r="E79" s="26" t="s">
        <v>421</v>
      </c>
      <c r="F79" s="26" t="s">
        <v>456</v>
      </c>
      <c r="G79" s="26" t="s">
        <v>262</v>
      </c>
      <c r="H79" s="26" t="s">
        <v>1088</v>
      </c>
      <c r="I79" s="51" t="s">
        <v>1320</v>
      </c>
      <c r="J79" s="55"/>
      <c r="K79" s="55"/>
      <c r="L79" s="55"/>
      <c r="M79" s="55"/>
      <c r="N79" s="55"/>
      <c r="O79" s="55"/>
      <c r="P79" s="88" t="s">
        <v>1147</v>
      </c>
      <c r="Q79" s="88" t="s">
        <v>1147</v>
      </c>
      <c r="R79" s="51" t="s">
        <v>599</v>
      </c>
      <c r="S79" s="34" t="s">
        <v>263</v>
      </c>
      <c r="T79" s="34" t="s">
        <v>251</v>
      </c>
      <c r="U79" s="29" t="s">
        <v>5</v>
      </c>
      <c r="V79" s="29" t="s">
        <v>6</v>
      </c>
      <c r="W79" s="29" t="s">
        <v>7</v>
      </c>
      <c r="X79" s="2" t="s">
        <v>10</v>
      </c>
      <c r="Y79" s="29" t="s">
        <v>264</v>
      </c>
      <c r="Z79" s="29" t="s">
        <v>11</v>
      </c>
      <c r="AA79"/>
      <c r="AB79" s="38" t="s">
        <v>492</v>
      </c>
      <c r="AC79" s="26" t="s">
        <v>559</v>
      </c>
      <c r="AD79" s="37" t="s">
        <v>601</v>
      </c>
      <c r="AE79" s="69" t="s">
        <v>1039</v>
      </c>
      <c r="AF79" s="69" t="s">
        <v>1043</v>
      </c>
      <c r="AG79" s="38" t="s">
        <v>1049</v>
      </c>
      <c r="AH79" s="92" t="s">
        <v>1226</v>
      </c>
      <c r="AI79" s="38" t="s">
        <v>344</v>
      </c>
      <c r="AJ79" s="38" t="s">
        <v>470</v>
      </c>
      <c r="AL79" s="38" t="s">
        <v>343</v>
      </c>
      <c r="AM79" s="38" t="s">
        <v>466</v>
      </c>
      <c r="AQ79" s="88" t="s">
        <v>67</v>
      </c>
      <c r="AR79" s="88" t="s">
        <v>12</v>
      </c>
      <c r="AS79" s="88" t="s">
        <v>56</v>
      </c>
      <c r="AT79" s="88" t="s">
        <v>276</v>
      </c>
      <c r="AU79" s="88" t="s">
        <v>272</v>
      </c>
      <c r="AV79" s="88" t="s">
        <v>274</v>
      </c>
      <c r="AX79" s="88" t="s">
        <v>64</v>
      </c>
      <c r="AY79" s="58" t="s">
        <v>345</v>
      </c>
      <c r="AZ79" s="38" t="s">
        <v>1166</v>
      </c>
      <c r="BA79" s="38" t="s">
        <v>1166</v>
      </c>
      <c r="BB79" s="58" t="s">
        <v>345</v>
      </c>
      <c r="BC79" s="38" t="s">
        <v>347</v>
      </c>
      <c r="BD79" s="38" t="s">
        <v>535</v>
      </c>
    </row>
    <row r="80" spans="1:56" ht="48" customHeight="1" x14ac:dyDescent="0.25">
      <c r="B80" s="66" t="s">
        <v>684</v>
      </c>
      <c r="C80" s="51" t="s">
        <v>684</v>
      </c>
      <c r="E80" s="51" t="s">
        <v>738</v>
      </c>
      <c r="F80" s="51" t="s">
        <v>764</v>
      </c>
      <c r="G80" s="51" t="s">
        <v>1321</v>
      </c>
      <c r="H80" s="26" t="s">
        <v>992</v>
      </c>
      <c r="I80" s="26" t="s">
        <v>1322</v>
      </c>
      <c r="P80" s="51" t="s">
        <v>726</v>
      </c>
      <c r="Q80" s="51" t="s">
        <v>726</v>
      </c>
      <c r="R80" s="51" t="s">
        <v>599</v>
      </c>
      <c r="AB80" s="51" t="s">
        <v>727</v>
      </c>
      <c r="AC80" s="93" t="s">
        <v>731</v>
      </c>
      <c r="AD80" s="38" t="s">
        <v>601</v>
      </c>
      <c r="AE80" s="94" t="s">
        <v>1356</v>
      </c>
      <c r="AF80" s="26" t="s">
        <v>1357</v>
      </c>
      <c r="AG80" s="51" t="s">
        <v>1358</v>
      </c>
      <c r="AH80" s="26" t="s">
        <v>736</v>
      </c>
      <c r="AI80" s="38" t="s">
        <v>344</v>
      </c>
      <c r="AJ80" s="38"/>
      <c r="AK80" s="38"/>
      <c r="AL80" s="38" t="s">
        <v>343</v>
      </c>
      <c r="AM80" s="38"/>
      <c r="AN80" s="38"/>
      <c r="AO80" s="38"/>
      <c r="AP80" s="88" t="s">
        <v>29</v>
      </c>
      <c r="AQ80" s="38"/>
      <c r="AS80" s="38"/>
      <c r="AT80" s="88" t="s">
        <v>276</v>
      </c>
      <c r="AU80" s="88"/>
      <c r="AV80" s="38"/>
      <c r="AW80" s="38"/>
      <c r="AX80" s="38"/>
      <c r="AY80" s="58" t="s">
        <v>345</v>
      </c>
      <c r="AZ80" s="38" t="s">
        <v>347</v>
      </c>
      <c r="BA80" s="38" t="s">
        <v>563</v>
      </c>
      <c r="BB80" s="58" t="s">
        <v>345</v>
      </c>
      <c r="BC80" s="38" t="s">
        <v>347</v>
      </c>
      <c r="BD80" s="38" t="s">
        <v>535</v>
      </c>
    </row>
    <row r="81" spans="2:56" ht="30.75" customHeight="1" x14ac:dyDescent="0.25">
      <c r="B81" s="56" t="s">
        <v>685</v>
      </c>
      <c r="C81" s="26" t="s">
        <v>685</v>
      </c>
      <c r="E81" s="51" t="s">
        <v>739</v>
      </c>
      <c r="F81" s="51" t="s">
        <v>765</v>
      </c>
      <c r="G81" s="26" t="s">
        <v>709</v>
      </c>
      <c r="H81" s="26" t="s">
        <v>993</v>
      </c>
      <c r="I81" s="26" t="s">
        <v>1323</v>
      </c>
      <c r="P81" s="51" t="s">
        <v>726</v>
      </c>
      <c r="Q81" s="26" t="s">
        <v>726</v>
      </c>
      <c r="R81" s="51" t="s">
        <v>599</v>
      </c>
      <c r="AB81" s="26" t="s">
        <v>728</v>
      </c>
      <c r="AC81" s="93" t="s">
        <v>731</v>
      </c>
      <c r="AD81" s="38" t="s">
        <v>601</v>
      </c>
      <c r="AE81" s="94" t="s">
        <v>1356</v>
      </c>
      <c r="AF81" s="26" t="s">
        <v>1357</v>
      </c>
      <c r="AG81" s="51" t="s">
        <v>1358</v>
      </c>
      <c r="AH81" s="26" t="s">
        <v>736</v>
      </c>
      <c r="AI81" s="38" t="s">
        <v>344</v>
      </c>
      <c r="AJ81" s="38"/>
      <c r="AK81" s="38"/>
      <c r="AL81" s="38" t="s">
        <v>343</v>
      </c>
      <c r="AM81" s="38"/>
      <c r="AN81" s="38"/>
      <c r="AO81" s="38"/>
      <c r="AP81" s="88" t="s">
        <v>29</v>
      </c>
      <c r="AQ81" s="38"/>
      <c r="AS81" s="38"/>
      <c r="AT81" s="38"/>
      <c r="AU81" s="38"/>
      <c r="AV81" s="38"/>
      <c r="AW81" s="38"/>
      <c r="AX81" s="38"/>
      <c r="AY81" s="58" t="s">
        <v>345</v>
      </c>
      <c r="AZ81" s="38" t="s">
        <v>1166</v>
      </c>
      <c r="BA81" s="38" t="s">
        <v>563</v>
      </c>
      <c r="BB81" s="58" t="s">
        <v>345</v>
      </c>
      <c r="BC81" s="38" t="s">
        <v>347</v>
      </c>
      <c r="BD81" s="38" t="s">
        <v>535</v>
      </c>
    </row>
    <row r="82" spans="2:56" ht="30.75" customHeight="1" x14ac:dyDescent="0.25">
      <c r="B82" s="56" t="s">
        <v>686</v>
      </c>
      <c r="C82" s="26" t="s">
        <v>686</v>
      </c>
      <c r="E82" s="51" t="s">
        <v>740</v>
      </c>
      <c r="F82" s="51" t="s">
        <v>766</v>
      </c>
      <c r="G82" s="26" t="s">
        <v>710</v>
      </c>
      <c r="H82" s="67" t="s">
        <v>994</v>
      </c>
      <c r="I82" s="26" t="s">
        <v>1324</v>
      </c>
      <c r="P82" s="51" t="s">
        <v>726</v>
      </c>
      <c r="Q82" s="26" t="s">
        <v>726</v>
      </c>
      <c r="R82" s="51" t="s">
        <v>599</v>
      </c>
      <c r="AB82" s="51" t="s">
        <v>729</v>
      </c>
      <c r="AC82" s="93" t="s">
        <v>731</v>
      </c>
      <c r="AD82" s="38" t="s">
        <v>601</v>
      </c>
      <c r="AE82" s="94" t="s">
        <v>1356</v>
      </c>
      <c r="AF82" s="26" t="s">
        <v>1357</v>
      </c>
      <c r="AG82" s="51" t="s">
        <v>1358</v>
      </c>
      <c r="AH82" s="26" t="s">
        <v>736</v>
      </c>
      <c r="AI82" s="38" t="s">
        <v>344</v>
      </c>
      <c r="AJ82" s="38"/>
      <c r="AK82" s="38"/>
      <c r="AL82" s="38" t="s">
        <v>343</v>
      </c>
      <c r="AM82" s="38"/>
      <c r="AN82" s="38"/>
      <c r="AO82" s="38"/>
      <c r="AP82" s="88" t="s">
        <v>29</v>
      </c>
      <c r="AQ82" s="38"/>
      <c r="AS82" s="38"/>
      <c r="AT82" s="88" t="s">
        <v>276</v>
      </c>
      <c r="AU82" s="88"/>
      <c r="AV82" s="38"/>
      <c r="AW82" s="38"/>
      <c r="AX82" s="38"/>
      <c r="AY82" s="58" t="s">
        <v>345</v>
      </c>
      <c r="AZ82" s="38" t="s">
        <v>347</v>
      </c>
      <c r="BA82" s="38" t="s">
        <v>563</v>
      </c>
      <c r="BB82" s="58" t="s">
        <v>345</v>
      </c>
      <c r="BC82" s="38" t="s">
        <v>347</v>
      </c>
      <c r="BD82" s="38" t="s">
        <v>535</v>
      </c>
    </row>
    <row r="83" spans="2:56" ht="30.75" customHeight="1" x14ac:dyDescent="0.25">
      <c r="B83" s="56" t="s">
        <v>687</v>
      </c>
      <c r="C83" s="26" t="s">
        <v>687</v>
      </c>
      <c r="E83" s="51" t="s">
        <v>741</v>
      </c>
      <c r="F83" s="51" t="s">
        <v>767</v>
      </c>
      <c r="G83" s="67" t="s">
        <v>711</v>
      </c>
      <c r="H83" s="67" t="s">
        <v>995</v>
      </c>
      <c r="I83" s="26" t="s">
        <v>1325</v>
      </c>
      <c r="P83" s="51" t="s">
        <v>726</v>
      </c>
      <c r="Q83" s="26" t="s">
        <v>726</v>
      </c>
      <c r="R83" s="51" t="s">
        <v>599</v>
      </c>
      <c r="AB83" s="51" t="s">
        <v>728</v>
      </c>
      <c r="AC83" s="93" t="s">
        <v>731</v>
      </c>
      <c r="AD83" s="38" t="s">
        <v>601</v>
      </c>
      <c r="AE83" s="94" t="s">
        <v>1356</v>
      </c>
      <c r="AF83" s="26" t="s">
        <v>1357</v>
      </c>
      <c r="AG83" s="51" t="s">
        <v>1358</v>
      </c>
      <c r="AH83" s="26" t="s">
        <v>736</v>
      </c>
      <c r="AI83" s="38" t="s">
        <v>344</v>
      </c>
      <c r="AJ83" s="38"/>
      <c r="AK83" s="38"/>
      <c r="AL83" s="38" t="s">
        <v>343</v>
      </c>
      <c r="AM83" s="38"/>
      <c r="AN83" s="38"/>
      <c r="AO83" s="38"/>
      <c r="AP83" s="88" t="s">
        <v>29</v>
      </c>
      <c r="AQ83" s="38"/>
      <c r="AS83" s="88" t="s">
        <v>56</v>
      </c>
      <c r="AT83" s="88" t="s">
        <v>276</v>
      </c>
      <c r="AU83" s="88"/>
      <c r="AV83" s="38"/>
      <c r="AW83" s="38"/>
      <c r="AX83" s="38"/>
      <c r="AY83" s="58" t="s">
        <v>345</v>
      </c>
      <c r="AZ83" s="38" t="s">
        <v>1166</v>
      </c>
      <c r="BA83" s="38" t="s">
        <v>563</v>
      </c>
      <c r="BB83" s="58" t="s">
        <v>345</v>
      </c>
      <c r="BC83" s="38" t="s">
        <v>347</v>
      </c>
      <c r="BD83" s="38" t="s">
        <v>535</v>
      </c>
    </row>
    <row r="84" spans="2:56" ht="30.75" customHeight="1" x14ac:dyDescent="0.25">
      <c r="B84" s="56" t="s">
        <v>688</v>
      </c>
      <c r="C84" s="26" t="s">
        <v>688</v>
      </c>
      <c r="E84" s="51" t="s">
        <v>742</v>
      </c>
      <c r="F84" s="51" t="s">
        <v>768</v>
      </c>
      <c r="G84" s="67" t="s">
        <v>712</v>
      </c>
      <c r="H84" s="67" t="s">
        <v>996</v>
      </c>
      <c r="I84" s="26" t="s">
        <v>1326</v>
      </c>
      <c r="P84" s="51" t="s">
        <v>726</v>
      </c>
      <c r="Q84" s="26" t="s">
        <v>726</v>
      </c>
      <c r="R84" s="51" t="s">
        <v>599</v>
      </c>
      <c r="AB84" s="51" t="s">
        <v>727</v>
      </c>
      <c r="AC84" s="93" t="s">
        <v>731</v>
      </c>
      <c r="AD84" s="38" t="s">
        <v>601</v>
      </c>
      <c r="AE84" s="94" t="s">
        <v>1356</v>
      </c>
      <c r="AF84" s="26" t="s">
        <v>1357</v>
      </c>
      <c r="AG84" s="51" t="s">
        <v>1358</v>
      </c>
      <c r="AH84" s="26" t="s">
        <v>736</v>
      </c>
      <c r="AI84" s="38" t="s">
        <v>344</v>
      </c>
      <c r="AJ84" s="38"/>
      <c r="AK84" s="38"/>
      <c r="AL84" s="38" t="s">
        <v>343</v>
      </c>
      <c r="AM84" s="38"/>
      <c r="AN84" s="38"/>
      <c r="AO84" s="38"/>
      <c r="AP84" s="88" t="s">
        <v>29</v>
      </c>
      <c r="AQ84" s="38"/>
      <c r="AR84" s="88" t="s">
        <v>12</v>
      </c>
      <c r="AS84" s="88" t="s">
        <v>56</v>
      </c>
      <c r="AT84" s="38"/>
      <c r="AU84" s="38"/>
      <c r="AV84" s="38"/>
      <c r="AW84" s="38"/>
      <c r="AX84" s="38"/>
      <c r="AY84" s="58" t="s">
        <v>345</v>
      </c>
      <c r="AZ84" s="38" t="s">
        <v>347</v>
      </c>
      <c r="BA84" s="38" t="s">
        <v>563</v>
      </c>
      <c r="BB84" s="58" t="s">
        <v>345</v>
      </c>
      <c r="BC84" s="38" t="s">
        <v>347</v>
      </c>
      <c r="BD84" s="38" t="s">
        <v>535</v>
      </c>
    </row>
    <row r="85" spans="2:56" ht="30.75" customHeight="1" x14ac:dyDescent="0.25">
      <c r="B85" s="56" t="s">
        <v>689</v>
      </c>
      <c r="C85" s="26" t="s">
        <v>689</v>
      </c>
      <c r="E85" s="51" t="s">
        <v>743</v>
      </c>
      <c r="F85" s="51" t="s">
        <v>769</v>
      </c>
      <c r="G85" s="26" t="s">
        <v>713</v>
      </c>
      <c r="H85" s="67" t="s">
        <v>997</v>
      </c>
      <c r="I85" s="26" t="s">
        <v>1327</v>
      </c>
      <c r="P85" s="51" t="s">
        <v>726</v>
      </c>
      <c r="Q85" s="26" t="s">
        <v>726</v>
      </c>
      <c r="R85" s="51" t="s">
        <v>599</v>
      </c>
      <c r="AB85" s="51" t="s">
        <v>728</v>
      </c>
      <c r="AC85" s="93" t="s">
        <v>731</v>
      </c>
      <c r="AD85" s="38" t="s">
        <v>601</v>
      </c>
      <c r="AE85" s="94" t="s">
        <v>1356</v>
      </c>
      <c r="AF85" s="26" t="s">
        <v>1357</v>
      </c>
      <c r="AG85" s="51" t="s">
        <v>1358</v>
      </c>
      <c r="AH85" s="26" t="s">
        <v>736</v>
      </c>
      <c r="AI85" s="38" t="s">
        <v>344</v>
      </c>
      <c r="AJ85" s="38"/>
      <c r="AK85" s="38"/>
      <c r="AL85" s="38" t="s">
        <v>343</v>
      </c>
      <c r="AM85" s="38"/>
      <c r="AN85" s="38"/>
      <c r="AO85" s="38"/>
      <c r="AP85" s="88" t="s">
        <v>29</v>
      </c>
      <c r="AQ85" s="38"/>
      <c r="AR85" s="88" t="s">
        <v>12</v>
      </c>
      <c r="AS85" s="88" t="s">
        <v>56</v>
      </c>
      <c r="AT85" s="38"/>
      <c r="AU85" s="38"/>
      <c r="AV85" s="38"/>
      <c r="AW85" s="38"/>
      <c r="AX85" s="38"/>
      <c r="AY85" s="58" t="s">
        <v>345</v>
      </c>
      <c r="AZ85" s="38" t="s">
        <v>1166</v>
      </c>
      <c r="BA85" s="38" t="s">
        <v>563</v>
      </c>
      <c r="BB85" s="58" t="s">
        <v>345</v>
      </c>
      <c r="BC85" s="38" t="s">
        <v>347</v>
      </c>
      <c r="BD85" s="38" t="s">
        <v>535</v>
      </c>
    </row>
    <row r="86" spans="2:56" ht="30.75" customHeight="1" x14ac:dyDescent="0.25">
      <c r="B86" s="56" t="s">
        <v>690</v>
      </c>
      <c r="C86" s="26" t="s">
        <v>690</v>
      </c>
      <c r="E86" s="51" t="s">
        <v>744</v>
      </c>
      <c r="F86" s="51" t="s">
        <v>770</v>
      </c>
      <c r="G86" s="51" t="s">
        <v>714</v>
      </c>
      <c r="H86" s="67" t="s">
        <v>998</v>
      </c>
      <c r="I86" s="26" t="s">
        <v>1328</v>
      </c>
      <c r="P86" s="51" t="s">
        <v>726</v>
      </c>
      <c r="Q86" s="26" t="s">
        <v>726</v>
      </c>
      <c r="R86" s="51" t="s">
        <v>599</v>
      </c>
      <c r="AB86" s="51" t="s">
        <v>728</v>
      </c>
      <c r="AC86" s="93" t="s">
        <v>731</v>
      </c>
      <c r="AD86" s="38" t="s">
        <v>601</v>
      </c>
      <c r="AE86" s="94" t="s">
        <v>1356</v>
      </c>
      <c r="AF86" s="26" t="s">
        <v>1357</v>
      </c>
      <c r="AG86" s="51" t="s">
        <v>1358</v>
      </c>
      <c r="AH86" s="26" t="s">
        <v>736</v>
      </c>
      <c r="AI86" s="38" t="s">
        <v>344</v>
      </c>
      <c r="AJ86" s="38"/>
      <c r="AK86" s="38"/>
      <c r="AL86" s="38" t="s">
        <v>343</v>
      </c>
      <c r="AM86" s="38"/>
      <c r="AN86" s="38"/>
      <c r="AO86" s="38"/>
      <c r="AP86" s="38"/>
      <c r="AQ86" s="38"/>
      <c r="AR86" s="88" t="s">
        <v>12</v>
      </c>
      <c r="AS86" s="38"/>
      <c r="AT86" s="38"/>
      <c r="AU86" s="38"/>
      <c r="AV86" s="38"/>
      <c r="AW86" s="38"/>
      <c r="AX86" s="38"/>
      <c r="AY86" s="58" t="s">
        <v>345</v>
      </c>
      <c r="AZ86" s="38" t="s">
        <v>1166</v>
      </c>
      <c r="BA86" s="38" t="s">
        <v>563</v>
      </c>
      <c r="BB86" s="58" t="s">
        <v>345</v>
      </c>
      <c r="BC86" s="38" t="s">
        <v>347</v>
      </c>
      <c r="BD86" s="38" t="s">
        <v>535</v>
      </c>
    </row>
    <row r="87" spans="2:56" ht="30.75" customHeight="1" x14ac:dyDescent="0.25">
      <c r="B87" s="66" t="s">
        <v>691</v>
      </c>
      <c r="C87" s="51" t="s">
        <v>691</v>
      </c>
      <c r="E87" s="51" t="s">
        <v>745</v>
      </c>
      <c r="F87" s="51" t="s">
        <v>771</v>
      </c>
      <c r="G87" s="51" t="s">
        <v>62</v>
      </c>
      <c r="H87" s="67" t="s">
        <v>1329</v>
      </c>
      <c r="I87" s="51" t="s">
        <v>1330</v>
      </c>
      <c r="P87" s="51" t="s">
        <v>726</v>
      </c>
      <c r="Q87" s="26" t="s">
        <v>726</v>
      </c>
      <c r="R87" s="51" t="s">
        <v>599</v>
      </c>
      <c r="AB87" s="51" t="s">
        <v>728</v>
      </c>
      <c r="AC87" s="93" t="s">
        <v>731</v>
      </c>
      <c r="AD87" s="38" t="s">
        <v>601</v>
      </c>
      <c r="AE87" s="94" t="s">
        <v>1356</v>
      </c>
      <c r="AF87" s="26" t="s">
        <v>1357</v>
      </c>
      <c r="AG87" s="51" t="s">
        <v>1358</v>
      </c>
      <c r="AH87" s="26" t="s">
        <v>736</v>
      </c>
      <c r="AI87" s="38" t="s">
        <v>344</v>
      </c>
      <c r="AJ87" s="38" t="s">
        <v>470</v>
      </c>
      <c r="AK87" s="38"/>
      <c r="AL87" s="38" t="s">
        <v>343</v>
      </c>
      <c r="AM87" s="38" t="s">
        <v>466</v>
      </c>
      <c r="AN87" s="38"/>
      <c r="AO87" s="38"/>
      <c r="AP87" s="38"/>
      <c r="AQ87" s="38"/>
      <c r="AR87" s="88" t="s">
        <v>12</v>
      </c>
      <c r="AS87" s="38"/>
      <c r="AT87" s="38"/>
      <c r="AU87" s="38"/>
      <c r="AV87" s="88" t="s">
        <v>274</v>
      </c>
      <c r="AW87" s="38"/>
      <c r="AX87" s="38"/>
      <c r="AY87" s="58" t="s">
        <v>345</v>
      </c>
      <c r="AZ87" s="38" t="s">
        <v>1166</v>
      </c>
      <c r="BA87" s="38" t="s">
        <v>563</v>
      </c>
      <c r="BB87" s="58" t="s">
        <v>345</v>
      </c>
      <c r="BC87" s="38" t="s">
        <v>1166</v>
      </c>
      <c r="BD87" s="38" t="s">
        <v>535</v>
      </c>
    </row>
    <row r="88" spans="2:56" ht="30.75" customHeight="1" x14ac:dyDescent="0.25">
      <c r="B88" s="66" t="s">
        <v>692</v>
      </c>
      <c r="C88" s="51" t="s">
        <v>692</v>
      </c>
      <c r="E88" s="51" t="s">
        <v>746</v>
      </c>
      <c r="F88" s="51" t="s">
        <v>772</v>
      </c>
      <c r="G88" s="51" t="s">
        <v>692</v>
      </c>
      <c r="H88" s="67" t="s">
        <v>999</v>
      </c>
      <c r="I88" s="51" t="s">
        <v>1331</v>
      </c>
      <c r="P88" s="51" t="s">
        <v>726</v>
      </c>
      <c r="Q88" s="26" t="s">
        <v>726</v>
      </c>
      <c r="R88" s="51" t="s">
        <v>599</v>
      </c>
      <c r="AB88" s="51" t="s">
        <v>729</v>
      </c>
      <c r="AC88" s="93" t="s">
        <v>731</v>
      </c>
      <c r="AD88" s="38" t="s">
        <v>601</v>
      </c>
      <c r="AE88" s="94" t="s">
        <v>1356</v>
      </c>
      <c r="AF88" s="26" t="s">
        <v>1357</v>
      </c>
      <c r="AG88" s="51" t="s">
        <v>1358</v>
      </c>
      <c r="AH88" s="26" t="s">
        <v>736</v>
      </c>
      <c r="AI88" s="38" t="s">
        <v>344</v>
      </c>
      <c r="AJ88" s="38"/>
      <c r="AK88" s="38"/>
      <c r="AL88" s="38" t="s">
        <v>343</v>
      </c>
      <c r="AM88" s="38"/>
      <c r="AN88" s="38"/>
      <c r="AO88" s="38"/>
      <c r="AP88" s="38"/>
      <c r="AQ88" s="38"/>
      <c r="AS88" s="38"/>
      <c r="AT88" s="88" t="s">
        <v>276</v>
      </c>
      <c r="AU88" s="88"/>
      <c r="AV88" s="38"/>
      <c r="AW88" s="38"/>
      <c r="AX88" s="38"/>
      <c r="AY88" s="58" t="s">
        <v>345</v>
      </c>
      <c r="AZ88" s="38" t="s">
        <v>347</v>
      </c>
      <c r="BA88" s="38" t="s">
        <v>563</v>
      </c>
      <c r="BB88" s="58" t="s">
        <v>345</v>
      </c>
      <c r="BC88" s="38" t="s">
        <v>347</v>
      </c>
      <c r="BD88" s="38" t="s">
        <v>535</v>
      </c>
    </row>
    <row r="89" spans="2:56" ht="30.75" customHeight="1" x14ac:dyDescent="0.25">
      <c r="B89" s="66" t="s">
        <v>693</v>
      </c>
      <c r="C89" s="51" t="s">
        <v>693</v>
      </c>
      <c r="E89" s="51" t="s">
        <v>747</v>
      </c>
      <c r="F89" s="51" t="s">
        <v>773</v>
      </c>
      <c r="G89" s="51" t="s">
        <v>715</v>
      </c>
      <c r="H89" s="67" t="s">
        <v>1000</v>
      </c>
      <c r="I89" s="51" t="s">
        <v>1332</v>
      </c>
      <c r="P89" s="51" t="s">
        <v>726</v>
      </c>
      <c r="Q89" s="26" t="s">
        <v>726</v>
      </c>
      <c r="R89" s="51" t="s">
        <v>599</v>
      </c>
      <c r="AB89" s="51" t="s">
        <v>728</v>
      </c>
      <c r="AC89" s="93" t="s">
        <v>731</v>
      </c>
      <c r="AD89" s="38" t="s">
        <v>601</v>
      </c>
      <c r="AE89" s="94" t="s">
        <v>1356</v>
      </c>
      <c r="AF89" s="26" t="s">
        <v>1357</v>
      </c>
      <c r="AG89" s="51" t="s">
        <v>1358</v>
      </c>
      <c r="AH89" s="26" t="s">
        <v>736</v>
      </c>
      <c r="AI89" s="38" t="s">
        <v>344</v>
      </c>
      <c r="AJ89" s="38" t="s">
        <v>470</v>
      </c>
      <c r="AK89" s="38"/>
      <c r="AL89" s="38" t="s">
        <v>343</v>
      </c>
      <c r="AM89" s="38" t="s">
        <v>466</v>
      </c>
      <c r="AN89" s="38"/>
      <c r="AO89" s="38"/>
      <c r="AP89" s="38"/>
      <c r="AQ89" s="38"/>
      <c r="AS89" s="38"/>
      <c r="AT89" s="88" t="s">
        <v>276</v>
      </c>
      <c r="AU89" s="88"/>
      <c r="AV89" s="38"/>
      <c r="AW89" s="38"/>
      <c r="AX89" s="38"/>
      <c r="AY89" s="58" t="s">
        <v>345</v>
      </c>
      <c r="AZ89" s="38" t="s">
        <v>1166</v>
      </c>
      <c r="BA89" s="38" t="s">
        <v>563</v>
      </c>
      <c r="BB89" s="58" t="s">
        <v>345</v>
      </c>
      <c r="BC89" s="38" t="s">
        <v>347</v>
      </c>
      <c r="BD89" s="38" t="s">
        <v>535</v>
      </c>
    </row>
    <row r="90" spans="2:56" ht="30.75" customHeight="1" x14ac:dyDescent="0.25">
      <c r="B90" s="66" t="s">
        <v>694</v>
      </c>
      <c r="C90" s="51" t="s">
        <v>694</v>
      </c>
      <c r="E90" s="51" t="s">
        <v>748</v>
      </c>
      <c r="F90" s="51" t="s">
        <v>774</v>
      </c>
      <c r="G90" s="51" t="s">
        <v>716</v>
      </c>
      <c r="H90" s="67" t="s">
        <v>1001</v>
      </c>
      <c r="I90" s="51" t="s">
        <v>1333</v>
      </c>
      <c r="P90" s="51" t="s">
        <v>726</v>
      </c>
      <c r="Q90" s="26" t="s">
        <v>726</v>
      </c>
      <c r="R90" s="51" t="s">
        <v>599</v>
      </c>
      <c r="AB90" s="51" t="s">
        <v>728</v>
      </c>
      <c r="AC90" s="93" t="s">
        <v>731</v>
      </c>
      <c r="AD90" s="38" t="s">
        <v>601</v>
      </c>
      <c r="AE90" s="94" t="s">
        <v>1356</v>
      </c>
      <c r="AF90" s="26" t="s">
        <v>1357</v>
      </c>
      <c r="AG90" s="51" t="s">
        <v>1358</v>
      </c>
      <c r="AH90" s="26" t="s">
        <v>736</v>
      </c>
      <c r="AI90" s="38" t="s">
        <v>344</v>
      </c>
      <c r="AJ90" s="38"/>
      <c r="AK90" s="38"/>
      <c r="AL90" s="38" t="s">
        <v>343</v>
      </c>
      <c r="AM90" s="38"/>
      <c r="AN90" s="38"/>
      <c r="AO90" s="38"/>
      <c r="AP90" s="38"/>
      <c r="AQ90" s="38"/>
      <c r="AS90" s="88" t="s">
        <v>56</v>
      </c>
      <c r="AT90" s="88" t="s">
        <v>276</v>
      </c>
      <c r="AU90" s="88"/>
      <c r="AV90" s="38"/>
      <c r="AW90" s="38"/>
      <c r="AX90" s="38"/>
      <c r="AY90" s="58" t="s">
        <v>345</v>
      </c>
      <c r="AZ90" s="38" t="s">
        <v>1166</v>
      </c>
      <c r="BA90" s="38" t="s">
        <v>563</v>
      </c>
      <c r="BB90" s="58" t="s">
        <v>345</v>
      </c>
      <c r="BC90" s="38" t="s">
        <v>347</v>
      </c>
      <c r="BD90" s="38" t="s">
        <v>535</v>
      </c>
    </row>
    <row r="91" spans="2:56" ht="30.75" customHeight="1" x14ac:dyDescent="0.25">
      <c r="B91" s="66" t="s">
        <v>65</v>
      </c>
      <c r="C91" s="51" t="s">
        <v>65</v>
      </c>
      <c r="E91" s="51" t="s">
        <v>749</v>
      </c>
      <c r="F91" s="51" t="s">
        <v>775</v>
      </c>
      <c r="G91" s="51" t="s">
        <v>65</v>
      </c>
      <c r="H91" s="67" t="s">
        <v>1002</v>
      </c>
      <c r="I91" s="51" t="s">
        <v>1334</v>
      </c>
      <c r="P91" s="51" t="s">
        <v>726</v>
      </c>
      <c r="Q91" s="26" t="s">
        <v>726</v>
      </c>
      <c r="R91" s="51" t="s">
        <v>599</v>
      </c>
      <c r="AB91" s="51" t="s">
        <v>729</v>
      </c>
      <c r="AC91" s="93" t="s">
        <v>731</v>
      </c>
      <c r="AD91" s="38" t="s">
        <v>601</v>
      </c>
      <c r="AE91" s="94" t="s">
        <v>1356</v>
      </c>
      <c r="AF91" s="26" t="s">
        <v>1357</v>
      </c>
      <c r="AG91" s="51" t="s">
        <v>1358</v>
      </c>
      <c r="AH91" s="26" t="s">
        <v>736</v>
      </c>
      <c r="AI91" s="38" t="s">
        <v>344</v>
      </c>
      <c r="AJ91" s="38"/>
      <c r="AK91" s="38"/>
      <c r="AL91" s="38" t="s">
        <v>343</v>
      </c>
      <c r="AM91" s="38"/>
      <c r="AN91" s="38"/>
      <c r="AO91" s="38"/>
      <c r="AP91" s="38"/>
      <c r="AQ91" s="38"/>
      <c r="AS91" s="88" t="s">
        <v>56</v>
      </c>
      <c r="AT91" s="38"/>
      <c r="AU91" s="38"/>
      <c r="AV91" s="38"/>
      <c r="AW91" s="38"/>
      <c r="AX91" s="38"/>
      <c r="AY91" s="58" t="s">
        <v>345</v>
      </c>
      <c r="AZ91" s="38" t="s">
        <v>347</v>
      </c>
      <c r="BA91" s="38" t="s">
        <v>563</v>
      </c>
      <c r="BB91" s="58" t="s">
        <v>345</v>
      </c>
      <c r="BC91" s="38" t="s">
        <v>347</v>
      </c>
      <c r="BD91" s="38" t="s">
        <v>535</v>
      </c>
    </row>
    <row r="92" spans="2:56" ht="30.75" customHeight="1" x14ac:dyDescent="0.25">
      <c r="B92" s="66" t="s">
        <v>695</v>
      </c>
      <c r="C92" s="51" t="s">
        <v>695</v>
      </c>
      <c r="E92" s="51" t="s">
        <v>750</v>
      </c>
      <c r="F92" s="51" t="s">
        <v>776</v>
      </c>
      <c r="G92" s="51" t="s">
        <v>63</v>
      </c>
      <c r="H92" s="67" t="s">
        <v>1003</v>
      </c>
      <c r="I92" s="51" t="s">
        <v>1335</v>
      </c>
      <c r="P92" s="51" t="s">
        <v>726</v>
      </c>
      <c r="Q92" s="26" t="s">
        <v>726</v>
      </c>
      <c r="R92" s="51" t="s">
        <v>599</v>
      </c>
      <c r="AB92" s="51" t="s">
        <v>728</v>
      </c>
      <c r="AC92" s="93" t="s">
        <v>731</v>
      </c>
      <c r="AD92" s="38" t="s">
        <v>601</v>
      </c>
      <c r="AE92" s="94" t="s">
        <v>1356</v>
      </c>
      <c r="AF92" s="26" t="s">
        <v>1357</v>
      </c>
      <c r="AG92" s="51" t="s">
        <v>1358</v>
      </c>
      <c r="AH92" s="26" t="s">
        <v>736</v>
      </c>
      <c r="AI92" s="38" t="s">
        <v>344</v>
      </c>
      <c r="AJ92" s="38" t="s">
        <v>470</v>
      </c>
      <c r="AK92" s="38"/>
      <c r="AL92" s="38" t="s">
        <v>343</v>
      </c>
      <c r="AM92" s="38" t="s">
        <v>466</v>
      </c>
      <c r="AN92" s="38"/>
      <c r="AO92" s="38"/>
      <c r="AP92" s="38"/>
      <c r="AQ92" s="38"/>
      <c r="AS92" s="88" t="s">
        <v>56</v>
      </c>
      <c r="AT92" s="38"/>
      <c r="AU92" s="38"/>
      <c r="AV92" s="38"/>
      <c r="AW92" s="38"/>
      <c r="AX92" s="38"/>
      <c r="AY92" s="58" t="s">
        <v>345</v>
      </c>
      <c r="AZ92" s="38" t="s">
        <v>1166</v>
      </c>
      <c r="BA92" s="38" t="s">
        <v>563</v>
      </c>
      <c r="BB92" s="58" t="s">
        <v>345</v>
      </c>
      <c r="BC92" s="38" t="s">
        <v>347</v>
      </c>
      <c r="BD92" s="38" t="s">
        <v>535</v>
      </c>
    </row>
    <row r="93" spans="2:56" ht="30.75" customHeight="1" x14ac:dyDescent="0.25">
      <c r="B93" s="66" t="s">
        <v>696</v>
      </c>
      <c r="C93" s="51" t="s">
        <v>696</v>
      </c>
      <c r="E93" s="51" t="s">
        <v>751</v>
      </c>
      <c r="F93" s="51" t="s">
        <v>777</v>
      </c>
      <c r="G93" s="51" t="s">
        <v>696</v>
      </c>
      <c r="H93" s="67" t="s">
        <v>1004</v>
      </c>
      <c r="I93" s="51" t="s">
        <v>1336</v>
      </c>
      <c r="P93" s="51" t="s">
        <v>726</v>
      </c>
      <c r="Q93" s="26" t="s">
        <v>726</v>
      </c>
      <c r="R93" s="51" t="s">
        <v>599</v>
      </c>
      <c r="AB93" s="51" t="s">
        <v>729</v>
      </c>
      <c r="AC93" s="93" t="s">
        <v>731</v>
      </c>
      <c r="AD93" s="38" t="s">
        <v>601</v>
      </c>
      <c r="AE93" s="94" t="s">
        <v>1356</v>
      </c>
      <c r="AF93" s="26" t="s">
        <v>1357</v>
      </c>
      <c r="AG93" s="51" t="s">
        <v>1358</v>
      </c>
      <c r="AH93" s="26" t="s">
        <v>736</v>
      </c>
      <c r="AI93" s="38" t="s">
        <v>344</v>
      </c>
      <c r="AJ93" s="38" t="s">
        <v>470</v>
      </c>
      <c r="AK93" s="38"/>
      <c r="AL93" s="38" t="s">
        <v>343</v>
      </c>
      <c r="AM93" s="38" t="s">
        <v>466</v>
      </c>
      <c r="AN93" s="38"/>
      <c r="AO93" s="38"/>
      <c r="AP93" s="38"/>
      <c r="AQ93" s="38"/>
      <c r="AS93" s="38"/>
      <c r="AT93" s="38"/>
      <c r="AU93" s="38"/>
      <c r="AV93" s="38"/>
      <c r="AW93" s="38"/>
      <c r="AX93" s="88" t="s">
        <v>64</v>
      </c>
      <c r="AY93" s="58" t="s">
        <v>345</v>
      </c>
      <c r="AZ93" s="38" t="s">
        <v>1166</v>
      </c>
      <c r="BA93" s="38" t="s">
        <v>563</v>
      </c>
      <c r="BB93" s="58" t="s">
        <v>345</v>
      </c>
      <c r="BC93" s="38" t="s">
        <v>347</v>
      </c>
      <c r="BD93" s="38" t="s">
        <v>535</v>
      </c>
    </row>
    <row r="94" spans="2:56" ht="30.75" customHeight="1" x14ac:dyDescent="0.25">
      <c r="B94" s="66" t="s">
        <v>697</v>
      </c>
      <c r="C94" s="51" t="s">
        <v>697</v>
      </c>
      <c r="E94" s="51" t="s">
        <v>752</v>
      </c>
      <c r="F94" s="51" t="s">
        <v>778</v>
      </c>
      <c r="G94" s="51" t="s">
        <v>717</v>
      </c>
      <c r="H94" s="67" t="s">
        <v>1005</v>
      </c>
      <c r="I94" s="51" t="s">
        <v>1337</v>
      </c>
      <c r="P94" s="51" t="s">
        <v>726</v>
      </c>
      <c r="Q94" s="26" t="s">
        <v>726</v>
      </c>
      <c r="R94" s="51" t="s">
        <v>599</v>
      </c>
      <c r="AB94" s="51" t="s">
        <v>728</v>
      </c>
      <c r="AC94" s="93" t="s">
        <v>731</v>
      </c>
      <c r="AD94" s="38" t="s">
        <v>601</v>
      </c>
      <c r="AE94" s="94" t="s">
        <v>1356</v>
      </c>
      <c r="AF94" s="26" t="s">
        <v>1357</v>
      </c>
      <c r="AG94" s="51" t="s">
        <v>1358</v>
      </c>
      <c r="AH94" s="26" t="s">
        <v>736</v>
      </c>
      <c r="AI94" s="38" t="s">
        <v>344</v>
      </c>
      <c r="AJ94" s="38"/>
      <c r="AK94" s="38"/>
      <c r="AL94" s="38" t="s">
        <v>343</v>
      </c>
      <c r="AM94" s="38"/>
      <c r="AN94" s="38"/>
      <c r="AO94" s="38"/>
      <c r="AP94" s="38"/>
      <c r="AQ94" s="38"/>
      <c r="AS94" s="38"/>
      <c r="AT94" s="38"/>
      <c r="AU94" s="38"/>
      <c r="AV94" s="38"/>
      <c r="AW94" s="38"/>
      <c r="AX94" s="88" t="s">
        <v>64</v>
      </c>
      <c r="AY94" s="58" t="s">
        <v>345</v>
      </c>
      <c r="AZ94" s="38" t="s">
        <v>1166</v>
      </c>
      <c r="BA94" s="38" t="s">
        <v>563</v>
      </c>
      <c r="BB94" s="58" t="s">
        <v>345</v>
      </c>
      <c r="BC94" s="38" t="s">
        <v>347</v>
      </c>
      <c r="BD94" s="38" t="s">
        <v>535</v>
      </c>
    </row>
    <row r="95" spans="2:56" ht="30.75" customHeight="1" x14ac:dyDescent="0.25">
      <c r="B95" s="66" t="s">
        <v>698</v>
      </c>
      <c r="C95" s="51" t="s">
        <v>698</v>
      </c>
      <c r="E95" s="51" t="s">
        <v>753</v>
      </c>
      <c r="F95" s="51" t="s">
        <v>779</v>
      </c>
      <c r="G95" s="51" t="s">
        <v>718</v>
      </c>
      <c r="H95" s="67" t="s">
        <v>1006</v>
      </c>
      <c r="I95" s="51" t="s">
        <v>1338</v>
      </c>
      <c r="P95" s="51" t="s">
        <v>726</v>
      </c>
      <c r="Q95" s="26" t="s">
        <v>726</v>
      </c>
      <c r="R95" s="51" t="s">
        <v>599</v>
      </c>
      <c r="AB95" s="51" t="s">
        <v>728</v>
      </c>
      <c r="AC95" s="93" t="s">
        <v>731</v>
      </c>
      <c r="AD95" s="38" t="s">
        <v>601</v>
      </c>
      <c r="AE95" s="94" t="s">
        <v>1356</v>
      </c>
      <c r="AF95" s="26" t="s">
        <v>1357</v>
      </c>
      <c r="AG95" s="51" t="s">
        <v>1358</v>
      </c>
      <c r="AH95" s="26" t="s">
        <v>736</v>
      </c>
      <c r="AI95" s="38" t="s">
        <v>344</v>
      </c>
      <c r="AJ95" s="38" t="s">
        <v>470</v>
      </c>
      <c r="AK95" s="38"/>
      <c r="AL95" s="38" t="s">
        <v>343</v>
      </c>
      <c r="AM95" s="38" t="s">
        <v>466</v>
      </c>
      <c r="AN95" s="38"/>
      <c r="AO95" s="38"/>
      <c r="AP95" s="38"/>
      <c r="AQ95" s="38"/>
      <c r="AS95" s="38"/>
      <c r="AT95" s="38"/>
      <c r="AU95" s="38"/>
      <c r="AV95" s="38"/>
      <c r="AW95" s="38"/>
      <c r="AX95" s="88" t="s">
        <v>64</v>
      </c>
      <c r="AY95" s="58" t="s">
        <v>345</v>
      </c>
      <c r="AZ95" s="38" t="s">
        <v>1166</v>
      </c>
      <c r="BA95" s="38" t="s">
        <v>563</v>
      </c>
      <c r="BB95" s="58" t="s">
        <v>345</v>
      </c>
      <c r="BC95" s="38" t="s">
        <v>347</v>
      </c>
      <c r="BD95" s="38" t="s">
        <v>535</v>
      </c>
    </row>
    <row r="96" spans="2:56" ht="30.75" customHeight="1" x14ac:dyDescent="0.25">
      <c r="B96" s="66" t="s">
        <v>699</v>
      </c>
      <c r="C96" s="51" t="s">
        <v>699</v>
      </c>
      <c r="E96" s="51" t="s">
        <v>754</v>
      </c>
      <c r="F96" s="51" t="s">
        <v>780</v>
      </c>
      <c r="G96" s="51" t="s">
        <v>719</v>
      </c>
      <c r="H96" s="67" t="s">
        <v>1007</v>
      </c>
      <c r="I96" s="51" t="s">
        <v>1339</v>
      </c>
      <c r="P96" s="51" t="s">
        <v>726</v>
      </c>
      <c r="Q96" s="26" t="s">
        <v>726</v>
      </c>
      <c r="R96" s="51" t="s">
        <v>599</v>
      </c>
      <c r="AB96" s="51" t="s">
        <v>729</v>
      </c>
      <c r="AC96" s="93" t="s">
        <v>731</v>
      </c>
      <c r="AD96" s="38" t="s">
        <v>601</v>
      </c>
      <c r="AE96" s="94" t="s">
        <v>1356</v>
      </c>
      <c r="AF96" s="26" t="s">
        <v>1357</v>
      </c>
      <c r="AG96" s="51" t="s">
        <v>1358</v>
      </c>
      <c r="AH96" s="26" t="s">
        <v>736</v>
      </c>
      <c r="AI96" s="38" t="s">
        <v>344</v>
      </c>
      <c r="AJ96" s="38" t="s">
        <v>470</v>
      </c>
      <c r="AK96" s="38"/>
      <c r="AL96" s="38" t="s">
        <v>343</v>
      </c>
      <c r="AM96" s="38" t="s">
        <v>466</v>
      </c>
      <c r="AN96" s="38"/>
      <c r="AO96" s="38"/>
      <c r="AP96" s="38"/>
      <c r="AQ96" s="38"/>
      <c r="AS96" s="38"/>
      <c r="AT96" s="38"/>
      <c r="AU96" s="88" t="s">
        <v>272</v>
      </c>
      <c r="AV96" s="38"/>
      <c r="AW96" s="38"/>
      <c r="AX96" s="38"/>
      <c r="AY96" s="58" t="s">
        <v>345</v>
      </c>
      <c r="AZ96" s="38" t="s">
        <v>1166</v>
      </c>
      <c r="BA96" s="38" t="s">
        <v>563</v>
      </c>
      <c r="BB96" s="58" t="s">
        <v>345</v>
      </c>
      <c r="BC96" s="38" t="s">
        <v>347</v>
      </c>
      <c r="BD96" s="38" t="s">
        <v>535</v>
      </c>
    </row>
    <row r="97" spans="2:56" ht="30.75" customHeight="1" x14ac:dyDescent="0.25">
      <c r="B97" s="66" t="s">
        <v>700</v>
      </c>
      <c r="C97" s="51" t="s">
        <v>700</v>
      </c>
      <c r="E97" s="51" t="s">
        <v>755</v>
      </c>
      <c r="F97" s="51" t="s">
        <v>781</v>
      </c>
      <c r="G97" s="51" t="s">
        <v>720</v>
      </c>
      <c r="H97" s="67" t="s">
        <v>1008</v>
      </c>
      <c r="I97" s="51" t="s">
        <v>1340</v>
      </c>
      <c r="P97" s="51" t="s">
        <v>726</v>
      </c>
      <c r="Q97" s="26" t="s">
        <v>726</v>
      </c>
      <c r="R97" s="51" t="s">
        <v>599</v>
      </c>
      <c r="AB97" s="51" t="s">
        <v>728</v>
      </c>
      <c r="AC97" s="93" t="s">
        <v>731</v>
      </c>
      <c r="AD97" s="38" t="s">
        <v>601</v>
      </c>
      <c r="AE97" s="94" t="s">
        <v>1356</v>
      </c>
      <c r="AF97" s="26" t="s">
        <v>1357</v>
      </c>
      <c r="AG97" s="51" t="s">
        <v>1358</v>
      </c>
      <c r="AH97" s="26" t="s">
        <v>736</v>
      </c>
      <c r="AI97" s="38" t="s">
        <v>344</v>
      </c>
      <c r="AJ97" s="38" t="s">
        <v>470</v>
      </c>
      <c r="AK97" s="38"/>
      <c r="AL97" s="38" t="s">
        <v>343</v>
      </c>
      <c r="AM97" s="38"/>
      <c r="AN97" s="38"/>
      <c r="AO97" s="38"/>
      <c r="AP97" s="88" t="s">
        <v>29</v>
      </c>
      <c r="AQ97" s="38"/>
      <c r="AS97" s="38"/>
      <c r="AT97" s="38"/>
      <c r="AU97" s="38"/>
      <c r="AV97" s="38"/>
      <c r="AW97" s="38"/>
      <c r="AX97" s="38"/>
      <c r="AY97" s="58" t="s">
        <v>345</v>
      </c>
      <c r="AZ97" s="38" t="s">
        <v>1166</v>
      </c>
      <c r="BA97" s="38" t="s">
        <v>563</v>
      </c>
      <c r="BB97" s="58" t="s">
        <v>345</v>
      </c>
      <c r="BC97" s="38" t="s">
        <v>347</v>
      </c>
      <c r="BD97" s="38" t="s">
        <v>535</v>
      </c>
    </row>
    <row r="98" spans="2:56" ht="30.75" customHeight="1" x14ac:dyDescent="0.25">
      <c r="B98" s="66" t="s">
        <v>701</v>
      </c>
      <c r="C98" s="51" t="s">
        <v>701</v>
      </c>
      <c r="E98" s="51" t="s">
        <v>756</v>
      </c>
      <c r="F98" s="51" t="s">
        <v>782</v>
      </c>
      <c r="G98" s="51" t="s">
        <v>721</v>
      </c>
      <c r="H98" s="67" t="s">
        <v>1009</v>
      </c>
      <c r="I98" s="51" t="s">
        <v>1341</v>
      </c>
      <c r="P98" s="51" t="s">
        <v>726</v>
      </c>
      <c r="Q98" s="26" t="s">
        <v>726</v>
      </c>
      <c r="R98" s="51" t="s">
        <v>599</v>
      </c>
      <c r="AB98" s="51" t="s">
        <v>728</v>
      </c>
      <c r="AC98" s="93" t="s">
        <v>731</v>
      </c>
      <c r="AD98" s="38" t="s">
        <v>601</v>
      </c>
      <c r="AE98" s="94" t="s">
        <v>1356</v>
      </c>
      <c r="AF98" s="26" t="s">
        <v>1357</v>
      </c>
      <c r="AG98" s="51" t="s">
        <v>1358</v>
      </c>
      <c r="AH98" s="26" t="s">
        <v>736</v>
      </c>
      <c r="AI98" s="38" t="s">
        <v>344</v>
      </c>
      <c r="AJ98" s="38" t="s">
        <v>470</v>
      </c>
      <c r="AK98" s="38" t="s">
        <v>471</v>
      </c>
      <c r="AL98" s="38" t="s">
        <v>343</v>
      </c>
      <c r="AM98" s="38" t="s">
        <v>466</v>
      </c>
      <c r="AN98" s="38" t="s">
        <v>467</v>
      </c>
      <c r="AO98" s="38"/>
      <c r="AP98" s="88" t="s">
        <v>29</v>
      </c>
      <c r="AQ98" s="38"/>
      <c r="AR98" s="88" t="s">
        <v>12</v>
      </c>
      <c r="AS98" s="38"/>
      <c r="AT98" s="38"/>
      <c r="AU98" s="38"/>
      <c r="AV98" s="88" t="s">
        <v>274</v>
      </c>
      <c r="AW98" s="88" t="s">
        <v>348</v>
      </c>
      <c r="AX98" s="38"/>
      <c r="AY98" s="58" t="s">
        <v>345</v>
      </c>
      <c r="AZ98" s="38" t="s">
        <v>1166</v>
      </c>
      <c r="BA98" s="38" t="s">
        <v>563</v>
      </c>
      <c r="BB98" s="58" t="s">
        <v>345</v>
      </c>
      <c r="BC98" s="38" t="s">
        <v>1166</v>
      </c>
      <c r="BD98" s="38" t="s">
        <v>535</v>
      </c>
    </row>
    <row r="99" spans="2:56" ht="30.75" customHeight="1" x14ac:dyDescent="0.25">
      <c r="B99" s="66" t="s">
        <v>702</v>
      </c>
      <c r="C99" s="51" t="s">
        <v>702</v>
      </c>
      <c r="D99" s="67"/>
      <c r="E99" s="51" t="s">
        <v>757</v>
      </c>
      <c r="F99" s="51" t="s">
        <v>783</v>
      </c>
      <c r="G99" s="51" t="s">
        <v>722</v>
      </c>
      <c r="H99" s="67" t="s">
        <v>1010</v>
      </c>
      <c r="I99" s="51" t="s">
        <v>1342</v>
      </c>
      <c r="P99" s="51" t="s">
        <v>726</v>
      </c>
      <c r="Q99" s="26" t="s">
        <v>726</v>
      </c>
      <c r="R99" s="51" t="s">
        <v>599</v>
      </c>
      <c r="AB99" s="51" t="s">
        <v>728</v>
      </c>
      <c r="AC99" s="93" t="s">
        <v>731</v>
      </c>
      <c r="AD99" s="38" t="s">
        <v>601</v>
      </c>
      <c r="AE99" s="94" t="s">
        <v>1356</v>
      </c>
      <c r="AF99" s="26" t="s">
        <v>1357</v>
      </c>
      <c r="AG99" s="51" t="s">
        <v>1358</v>
      </c>
      <c r="AH99" s="26" t="s">
        <v>736</v>
      </c>
      <c r="AI99" s="38" t="s">
        <v>344</v>
      </c>
      <c r="AJ99" s="38" t="s">
        <v>470</v>
      </c>
      <c r="AK99" s="38"/>
      <c r="AL99" s="38" t="s">
        <v>343</v>
      </c>
      <c r="AM99" s="38" t="s">
        <v>466</v>
      </c>
      <c r="AN99" s="38"/>
      <c r="AO99" s="38"/>
      <c r="AP99" s="88" t="s">
        <v>29</v>
      </c>
      <c r="AQ99" s="38"/>
      <c r="AR99" s="88" t="s">
        <v>12</v>
      </c>
      <c r="AS99" s="38"/>
      <c r="AT99" s="38"/>
      <c r="AU99" s="88" t="s">
        <v>272</v>
      </c>
      <c r="AV99" s="38"/>
      <c r="AW99" s="38"/>
      <c r="AX99" s="38"/>
      <c r="AY99" s="58" t="s">
        <v>345</v>
      </c>
      <c r="AZ99" s="38" t="s">
        <v>1166</v>
      </c>
      <c r="BA99" s="38" t="s">
        <v>563</v>
      </c>
      <c r="BB99" s="58" t="s">
        <v>345</v>
      </c>
      <c r="BC99" s="38" t="s">
        <v>347</v>
      </c>
      <c r="BD99" s="38" t="s">
        <v>535</v>
      </c>
    </row>
    <row r="100" spans="2:56" ht="82.5" customHeight="1" x14ac:dyDescent="0.25">
      <c r="B100" s="51" t="s">
        <v>703</v>
      </c>
      <c r="C100" s="51" t="s">
        <v>703</v>
      </c>
      <c r="E100" s="51" t="s">
        <v>758</v>
      </c>
      <c r="F100" s="51" t="s">
        <v>985</v>
      </c>
      <c r="G100" s="51" t="s">
        <v>723</v>
      </c>
      <c r="H100" s="26" t="s">
        <v>989</v>
      </c>
      <c r="I100" s="51" t="s">
        <v>1343</v>
      </c>
      <c r="P100" s="88" t="s">
        <v>1147</v>
      </c>
      <c r="Q100" s="88" t="s">
        <v>1147</v>
      </c>
      <c r="R100" s="51" t="s">
        <v>599</v>
      </c>
      <c r="AB100" s="51" t="s">
        <v>730</v>
      </c>
      <c r="AC100" s="51" t="s">
        <v>732</v>
      </c>
      <c r="AD100" s="51" t="s">
        <v>733</v>
      </c>
      <c r="AE100" s="51" t="s">
        <v>734</v>
      </c>
      <c r="AF100" s="26"/>
      <c r="AG100" s="51" t="s">
        <v>735</v>
      </c>
      <c r="AH100" s="51" t="s">
        <v>737</v>
      </c>
      <c r="AI100" s="38" t="s">
        <v>344</v>
      </c>
      <c r="AJ100" s="38" t="s">
        <v>470</v>
      </c>
      <c r="AK100" s="38"/>
      <c r="AL100" s="38" t="s">
        <v>343</v>
      </c>
      <c r="AM100" s="38" t="s">
        <v>466</v>
      </c>
      <c r="AN100" s="38" t="s">
        <v>467</v>
      </c>
      <c r="AO100" s="38" t="s">
        <v>12</v>
      </c>
      <c r="AP100" s="38"/>
      <c r="AQ100" s="38"/>
      <c r="AS100" s="38"/>
      <c r="AT100" s="38"/>
      <c r="AU100" s="38"/>
      <c r="AV100" s="38"/>
      <c r="AW100" s="38"/>
      <c r="AX100" s="38"/>
      <c r="AY100" s="58" t="s">
        <v>345</v>
      </c>
      <c r="AZ100" s="38" t="s">
        <v>1166</v>
      </c>
      <c r="BA100" s="38" t="s">
        <v>346</v>
      </c>
      <c r="BB100" s="58" t="s">
        <v>345</v>
      </c>
      <c r="BC100" s="38" t="s">
        <v>1166</v>
      </c>
      <c r="BD100" s="38" t="s">
        <v>1359</v>
      </c>
    </row>
    <row r="101" spans="2:56" ht="30.75" customHeight="1" x14ac:dyDescent="0.25">
      <c r="B101" s="51" t="s">
        <v>704</v>
      </c>
      <c r="C101" s="51" t="s">
        <v>704</v>
      </c>
      <c r="D101" s="67"/>
      <c r="E101" s="51" t="s">
        <v>759</v>
      </c>
      <c r="F101" s="51" t="s">
        <v>986</v>
      </c>
      <c r="G101" s="51" t="s">
        <v>724</v>
      </c>
      <c r="H101" s="26" t="s">
        <v>990</v>
      </c>
      <c r="I101" s="51" t="s">
        <v>1344</v>
      </c>
      <c r="P101" s="88" t="s">
        <v>1147</v>
      </c>
      <c r="Q101" s="88" t="s">
        <v>1147</v>
      </c>
      <c r="R101" s="51" t="s">
        <v>599</v>
      </c>
      <c r="AB101" s="51" t="s">
        <v>730</v>
      </c>
      <c r="AC101" s="51" t="s">
        <v>732</v>
      </c>
      <c r="AD101" s="38" t="s">
        <v>601</v>
      </c>
      <c r="AE101" s="51" t="s">
        <v>734</v>
      </c>
      <c r="AF101" s="26"/>
      <c r="AG101" s="51" t="s">
        <v>735</v>
      </c>
      <c r="AH101" s="51" t="s">
        <v>737</v>
      </c>
      <c r="AI101" s="38" t="s">
        <v>344</v>
      </c>
      <c r="AJ101" s="38" t="s">
        <v>470</v>
      </c>
      <c r="AK101" s="38" t="s">
        <v>471</v>
      </c>
      <c r="AL101" s="38" t="s">
        <v>343</v>
      </c>
      <c r="AM101" s="38" t="s">
        <v>466</v>
      </c>
      <c r="AN101" s="38" t="s">
        <v>467</v>
      </c>
      <c r="AO101" s="38" t="s">
        <v>1360</v>
      </c>
      <c r="AP101" s="38"/>
      <c r="AQ101" s="38"/>
      <c r="AS101" s="38"/>
      <c r="AT101" s="38"/>
      <c r="AU101" s="38"/>
      <c r="AV101" s="38"/>
      <c r="AW101" s="38"/>
      <c r="AX101" s="38"/>
      <c r="AY101" s="58" t="s">
        <v>345</v>
      </c>
      <c r="AZ101" s="38" t="s">
        <v>1166</v>
      </c>
      <c r="BA101" s="38" t="s">
        <v>346</v>
      </c>
      <c r="BB101" s="58" t="s">
        <v>345</v>
      </c>
      <c r="BC101" s="38" t="s">
        <v>1166</v>
      </c>
      <c r="BD101" s="38" t="s">
        <v>1359</v>
      </c>
    </row>
    <row r="102" spans="2:56" ht="30.75" customHeight="1" x14ac:dyDescent="0.25">
      <c r="B102" s="51" t="s">
        <v>705</v>
      </c>
      <c r="C102" s="51" t="s">
        <v>1345</v>
      </c>
      <c r="D102" s="67"/>
      <c r="E102" s="51" t="s">
        <v>760</v>
      </c>
      <c r="F102" s="51" t="s">
        <v>987</v>
      </c>
      <c r="G102" s="51" t="s">
        <v>1346</v>
      </c>
      <c r="H102" s="26" t="s">
        <v>990</v>
      </c>
      <c r="I102" s="51" t="s">
        <v>1347</v>
      </c>
      <c r="P102" s="88" t="s">
        <v>1147</v>
      </c>
      <c r="Q102" s="88" t="s">
        <v>1147</v>
      </c>
      <c r="R102" s="51" t="s">
        <v>599</v>
      </c>
      <c r="AB102" s="51" t="s">
        <v>730</v>
      </c>
      <c r="AC102" s="51" t="s">
        <v>732</v>
      </c>
      <c r="AD102" s="38" t="s">
        <v>601</v>
      </c>
      <c r="AE102" s="51" t="s">
        <v>734</v>
      </c>
      <c r="AF102" s="26"/>
      <c r="AG102" s="51" t="s">
        <v>735</v>
      </c>
      <c r="AH102" s="51" t="s">
        <v>737</v>
      </c>
      <c r="AI102" s="38" t="s">
        <v>344</v>
      </c>
      <c r="AJ102" s="38" t="s">
        <v>470</v>
      </c>
      <c r="AK102" s="38"/>
      <c r="AL102" s="38" t="s">
        <v>343</v>
      </c>
      <c r="AM102" s="38" t="s">
        <v>466</v>
      </c>
      <c r="AN102" s="38" t="s">
        <v>467</v>
      </c>
      <c r="AO102" s="38" t="s">
        <v>1361</v>
      </c>
      <c r="AP102" s="38"/>
      <c r="AQ102" s="38"/>
      <c r="AS102" s="38"/>
      <c r="AT102" s="38"/>
      <c r="AU102" s="38"/>
      <c r="AV102" s="38"/>
      <c r="AW102" s="38"/>
      <c r="AX102" s="38"/>
      <c r="AY102" s="58" t="s">
        <v>345</v>
      </c>
      <c r="AZ102" s="38" t="s">
        <v>1166</v>
      </c>
      <c r="BA102" s="38" t="s">
        <v>346</v>
      </c>
      <c r="BB102" s="58" t="s">
        <v>345</v>
      </c>
      <c r="BC102" s="38" t="s">
        <v>1166</v>
      </c>
      <c r="BD102" s="38" t="s">
        <v>1359</v>
      </c>
    </row>
    <row r="103" spans="2:56" ht="30.75" customHeight="1" x14ac:dyDescent="0.25">
      <c r="B103" s="51" t="s">
        <v>706</v>
      </c>
      <c r="C103" s="51" t="s">
        <v>706</v>
      </c>
      <c r="E103" s="51" t="s">
        <v>761</v>
      </c>
      <c r="F103" s="51" t="s">
        <v>988</v>
      </c>
      <c r="G103" s="51" t="s">
        <v>984</v>
      </c>
      <c r="H103" s="26" t="s">
        <v>991</v>
      </c>
      <c r="I103" s="51" t="s">
        <v>1348</v>
      </c>
      <c r="P103" s="88" t="s">
        <v>1147</v>
      </c>
      <c r="Q103" s="88" t="s">
        <v>1147</v>
      </c>
      <c r="R103" s="51" t="s">
        <v>599</v>
      </c>
      <c r="AB103" s="51" t="s">
        <v>730</v>
      </c>
      <c r="AC103" s="51" t="s">
        <v>732</v>
      </c>
      <c r="AD103" s="38" t="s">
        <v>601</v>
      </c>
      <c r="AE103" s="51" t="s">
        <v>734</v>
      </c>
      <c r="AF103" s="26"/>
      <c r="AG103" s="51" t="s">
        <v>735</v>
      </c>
      <c r="AH103" s="51" t="s">
        <v>737</v>
      </c>
      <c r="AI103" s="38" t="s">
        <v>344</v>
      </c>
      <c r="AJ103" s="38" t="s">
        <v>470</v>
      </c>
      <c r="AK103" s="38"/>
      <c r="AL103" s="38" t="s">
        <v>343</v>
      </c>
      <c r="AM103" s="38" t="s">
        <v>466</v>
      </c>
      <c r="AN103" s="38"/>
      <c r="AO103" s="38" t="s">
        <v>64</v>
      </c>
      <c r="AP103" s="38"/>
      <c r="AQ103" s="38"/>
      <c r="AS103" s="38"/>
      <c r="AT103" s="38"/>
      <c r="AU103" s="38"/>
      <c r="AV103" s="38"/>
      <c r="AW103" s="38"/>
      <c r="AX103" s="38"/>
      <c r="AY103" s="58" t="s">
        <v>345</v>
      </c>
      <c r="AZ103" s="38" t="s">
        <v>1166</v>
      </c>
      <c r="BA103" s="38" t="s">
        <v>346</v>
      </c>
      <c r="BB103" s="58" t="s">
        <v>345</v>
      </c>
      <c r="BC103" s="38" t="s">
        <v>1166</v>
      </c>
      <c r="BD103" s="38" t="s">
        <v>1359</v>
      </c>
    </row>
    <row r="104" spans="2:56" ht="30.75" customHeight="1" x14ac:dyDescent="0.25">
      <c r="B104" s="51" t="s">
        <v>707</v>
      </c>
      <c r="C104" s="51" t="s">
        <v>707</v>
      </c>
      <c r="E104" s="51" t="s">
        <v>762</v>
      </c>
      <c r="F104" s="51" t="s">
        <v>763</v>
      </c>
      <c r="G104" s="51" t="s">
        <v>1349</v>
      </c>
      <c r="H104" s="26" t="s">
        <v>1350</v>
      </c>
      <c r="I104" s="51" t="s">
        <v>725</v>
      </c>
      <c r="P104" s="88" t="s">
        <v>1147</v>
      </c>
      <c r="Q104" s="88" t="s">
        <v>1147</v>
      </c>
      <c r="R104" s="51" t="s">
        <v>599</v>
      </c>
      <c r="AB104" s="51" t="s">
        <v>728</v>
      </c>
      <c r="AC104" s="51" t="s">
        <v>732</v>
      </c>
      <c r="AD104" s="38" t="s">
        <v>601</v>
      </c>
      <c r="AE104" s="51" t="s">
        <v>734</v>
      </c>
      <c r="AF104" s="26"/>
      <c r="AG104" s="51" t="s">
        <v>735</v>
      </c>
      <c r="AH104" s="51" t="s">
        <v>737</v>
      </c>
      <c r="AI104" s="38" t="s">
        <v>344</v>
      </c>
      <c r="AJ104" s="38" t="s">
        <v>470</v>
      </c>
      <c r="AK104" s="38"/>
      <c r="AL104" s="38" t="s">
        <v>343</v>
      </c>
      <c r="AM104" s="38" t="s">
        <v>466</v>
      </c>
      <c r="AN104" s="38"/>
      <c r="AO104" s="38" t="s">
        <v>274</v>
      </c>
      <c r="AP104" s="38"/>
      <c r="AQ104" s="38"/>
      <c r="AS104" s="38"/>
      <c r="AT104" s="38"/>
      <c r="AU104" s="38"/>
      <c r="AV104" s="38"/>
      <c r="AW104" s="38"/>
      <c r="AX104" s="38"/>
      <c r="AY104" s="58" t="s">
        <v>345</v>
      </c>
      <c r="AZ104" s="38" t="s">
        <v>1166</v>
      </c>
      <c r="BA104" s="38" t="s">
        <v>346</v>
      </c>
      <c r="BB104" s="58" t="s">
        <v>345</v>
      </c>
      <c r="BC104" s="38" t="s">
        <v>1166</v>
      </c>
      <c r="BD104" s="38" t="s">
        <v>1359</v>
      </c>
    </row>
  </sheetData>
  <autoFilter ref="B3:AP79"/>
  <conditionalFormatting sqref="B54">
    <cfRule type="colorScale" priority="45">
      <colorScale>
        <cfvo type="min"/>
        <cfvo type="percentile" val="50"/>
        <cfvo type="max"/>
        <color rgb="FFF8696B"/>
        <color rgb="FFFFEB84"/>
        <color rgb="FF63BE7B"/>
      </colorScale>
    </cfRule>
  </conditionalFormatting>
  <conditionalFormatting sqref="X54">
    <cfRule type="colorScale" priority="27">
      <colorScale>
        <cfvo type="min"/>
        <cfvo type="percentile" val="50"/>
        <cfvo type="max"/>
        <color rgb="FFF8696B"/>
        <color rgb="FFFFEB84"/>
        <color rgb="FF63BE7B"/>
      </colorScale>
    </cfRule>
  </conditionalFormatting>
  <conditionalFormatting sqref="X55:X60 X66:X67 X64">
    <cfRule type="colorScale" priority="28">
      <colorScale>
        <cfvo type="min"/>
        <cfvo type="percentile" val="50"/>
        <cfvo type="max"/>
        <color rgb="FFF8696B"/>
        <color rgb="FFFFEB84"/>
        <color rgb="FF63BE7B"/>
      </colorScale>
    </cfRule>
  </conditionalFormatting>
  <conditionalFormatting sqref="X65">
    <cfRule type="colorScale" priority="25">
      <colorScale>
        <cfvo type="min"/>
        <cfvo type="percentile" val="50"/>
        <cfvo type="max"/>
        <color rgb="FFF8696B"/>
        <color rgb="FFFFEB84"/>
        <color rgb="FF63BE7B"/>
      </colorScale>
    </cfRule>
  </conditionalFormatting>
  <conditionalFormatting sqref="X38">
    <cfRule type="colorScale" priority="24">
      <colorScale>
        <cfvo type="min"/>
        <cfvo type="percentile" val="50"/>
        <cfvo type="max"/>
        <color rgb="FFF8696B"/>
        <color rgb="FFFFEB84"/>
        <color rgb="FF63BE7B"/>
      </colorScale>
    </cfRule>
  </conditionalFormatting>
  <conditionalFormatting sqref="X9:X15 X27:X37">
    <cfRule type="colorScale" priority="58">
      <colorScale>
        <cfvo type="min"/>
        <cfvo type="percentile" val="50"/>
        <cfvo type="max"/>
        <color rgb="FFF8696B"/>
        <color rgb="FFFFEB84"/>
        <color rgb="FF63BE7B"/>
      </colorScale>
    </cfRule>
  </conditionalFormatting>
  <conditionalFormatting sqref="X39:X43">
    <cfRule type="colorScale" priority="60">
      <colorScale>
        <cfvo type="min"/>
        <cfvo type="percentile" val="50"/>
        <cfvo type="max"/>
        <color rgb="FFF8696B"/>
        <color rgb="FFFFEB84"/>
        <color rgb="FF63BE7B"/>
      </colorScale>
    </cfRule>
  </conditionalFormatting>
  <conditionalFormatting sqref="X44:X53">
    <cfRule type="colorScale" priority="61">
      <colorScale>
        <cfvo type="min"/>
        <cfvo type="percentile" val="50"/>
        <cfvo type="max"/>
        <color rgb="FFF8696B"/>
        <color rgb="FFFFEB84"/>
        <color rgb="FF63BE7B"/>
      </colorScale>
    </cfRule>
  </conditionalFormatting>
  <conditionalFormatting sqref="C54">
    <cfRule type="colorScale" priority="18">
      <colorScale>
        <cfvo type="min"/>
        <cfvo type="percentile" val="50"/>
        <cfvo type="max"/>
        <color rgb="FFF8696B"/>
        <color rgb="FFFFEB84"/>
        <color rgb="FF63BE7B"/>
      </colorScale>
    </cfRule>
  </conditionalFormatting>
  <conditionalFormatting sqref="AD44:AD53">
    <cfRule type="colorScale" priority="16">
      <colorScale>
        <cfvo type="min"/>
        <cfvo type="percentile" val="50"/>
        <cfvo type="max"/>
        <color rgb="FFF8696B"/>
        <color rgb="FFFFEB84"/>
        <color rgb="FF63BE7B"/>
      </colorScale>
    </cfRule>
  </conditionalFormatting>
  <conditionalFormatting sqref="AE44:AF53">
    <cfRule type="colorScale" priority="15">
      <colorScale>
        <cfvo type="min"/>
        <cfvo type="percentile" val="50"/>
        <cfvo type="max"/>
        <color rgb="FFF8696B"/>
        <color rgb="FFFFEB84"/>
        <color rgb="FF63BE7B"/>
      </colorScale>
    </cfRule>
  </conditionalFormatting>
  <conditionalFormatting sqref="AD57:AD59">
    <cfRule type="colorScale" priority="17">
      <colorScale>
        <cfvo type="min"/>
        <cfvo type="percentile" val="50"/>
        <cfvo type="max"/>
        <color rgb="FFF8696B"/>
        <color rgb="FFFFEB84"/>
        <color rgb="FF63BE7B"/>
      </colorScale>
    </cfRule>
  </conditionalFormatting>
  <conditionalFormatting sqref="AE43">
    <cfRule type="colorScale" priority="14">
      <colorScale>
        <cfvo type="min"/>
        <cfvo type="percentile" val="50"/>
        <cfvo type="max"/>
        <color rgb="FFF8696B"/>
        <color rgb="FFFFEB84"/>
        <color rgb="FF63BE7B"/>
      </colorScale>
    </cfRule>
  </conditionalFormatting>
  <conditionalFormatting sqref="AF43">
    <cfRule type="colorScale" priority="13">
      <colorScale>
        <cfvo type="min"/>
        <cfvo type="percentile" val="50"/>
        <cfvo type="max"/>
        <color rgb="FFF8696B"/>
        <color rgb="FFFFEB84"/>
        <color rgb="FF63BE7B"/>
      </colorScale>
    </cfRule>
  </conditionalFormatting>
  <conditionalFormatting sqref="X16:X19">
    <cfRule type="colorScale" priority="12">
      <colorScale>
        <cfvo type="min"/>
        <cfvo type="percentile" val="50"/>
        <cfvo type="max"/>
        <color rgb="FFF8696B"/>
        <color rgb="FFFFEB84"/>
        <color rgb="FF63BE7B"/>
      </colorScale>
    </cfRule>
  </conditionalFormatting>
  <conditionalFormatting sqref="X20:X26">
    <cfRule type="colorScale" priority="11">
      <colorScale>
        <cfvo type="min"/>
        <cfvo type="percentile" val="50"/>
        <cfvo type="max"/>
        <color rgb="FFF8696B"/>
        <color rgb="FFFFEB84"/>
        <color rgb="FF63BE7B"/>
      </colorScale>
    </cfRule>
  </conditionalFormatting>
  <conditionalFormatting sqref="X63">
    <cfRule type="colorScale" priority="10">
      <colorScale>
        <cfvo type="min"/>
        <cfvo type="percentile" val="50"/>
        <cfvo type="max"/>
        <color rgb="FFF8696B"/>
        <color rgb="FFFFEB84"/>
        <color rgb="FF63BE7B"/>
      </colorScale>
    </cfRule>
  </conditionalFormatting>
  <conditionalFormatting sqref="X61:X62">
    <cfRule type="colorScale" priority="9">
      <colorScale>
        <cfvo type="min"/>
        <cfvo type="percentile" val="50"/>
        <cfvo type="max"/>
        <color rgb="FFF8696B"/>
        <color rgb="FFFFEB84"/>
        <color rgb="FF63BE7B"/>
      </colorScale>
    </cfRule>
  </conditionalFormatting>
  <conditionalFormatting sqref="AD61">
    <cfRule type="colorScale" priority="7">
      <colorScale>
        <cfvo type="min"/>
        <cfvo type="percentile" val="50"/>
        <cfvo type="max"/>
        <color rgb="FFF8696B"/>
        <color rgb="FFFFEB84"/>
        <color rgb="FF63BE7B"/>
      </colorScale>
    </cfRule>
  </conditionalFormatting>
  <conditionalFormatting sqref="AD62">
    <cfRule type="colorScale" priority="6">
      <colorScale>
        <cfvo type="min"/>
        <cfvo type="percentile" val="50"/>
        <cfvo type="max"/>
        <color rgb="FFF8696B"/>
        <color rgb="FFFFEB84"/>
        <color rgb="FF63BE7B"/>
      </colorScale>
    </cfRule>
  </conditionalFormatting>
  <conditionalFormatting sqref="AD63">
    <cfRule type="colorScale" priority="5">
      <colorScale>
        <cfvo type="min"/>
        <cfvo type="percentile" val="50"/>
        <cfvo type="max"/>
        <color rgb="FFF8696B"/>
        <color rgb="FFFFEB84"/>
        <color rgb="FF63BE7B"/>
      </colorScale>
    </cfRule>
  </conditionalFormatting>
  <conditionalFormatting sqref="AD60 AD64">
    <cfRule type="colorScale" priority="8">
      <colorScale>
        <cfvo type="min"/>
        <cfvo type="percentile" val="50"/>
        <cfvo type="max"/>
        <color rgb="FFF8696B"/>
        <color rgb="FFFFEB84"/>
        <color rgb="FF63BE7B"/>
      </colorScale>
    </cfRule>
  </conditionalFormatting>
  <conditionalFormatting sqref="X68">
    <cfRule type="colorScale" priority="4">
      <colorScale>
        <cfvo type="min"/>
        <cfvo type="percentile" val="50"/>
        <cfvo type="max"/>
        <color rgb="FFF8696B"/>
        <color rgb="FFFFEB84"/>
        <color rgb="FF63BE7B"/>
      </colorScale>
    </cfRule>
  </conditionalFormatting>
  <conditionalFormatting sqref="AD65">
    <cfRule type="colorScale" priority="2">
      <colorScale>
        <cfvo type="min"/>
        <cfvo type="percentile" val="50"/>
        <cfvo type="max"/>
        <color rgb="FFF8696B"/>
        <color rgb="FFFFEB84"/>
        <color rgb="FF63BE7B"/>
      </colorScale>
    </cfRule>
  </conditionalFormatting>
  <conditionalFormatting sqref="AD68">
    <cfRule type="colorScale" priority="1">
      <colorScale>
        <cfvo type="min"/>
        <cfvo type="percentile" val="50"/>
        <cfvo type="max"/>
        <color rgb="FFF8696B"/>
        <color rgb="FFFFEB84"/>
        <color rgb="FF63BE7B"/>
      </colorScale>
    </cfRule>
  </conditionalFormatting>
  <conditionalFormatting sqref="AD66:AD67">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37"/>
  <sheetViews>
    <sheetView topLeftCell="B1" zoomScale="85" zoomScaleNormal="85" workbookViewId="0">
      <pane xSplit="1" topLeftCell="C1" activePane="topRight" state="frozen"/>
      <selection activeCell="B1" sqref="B1"/>
      <selection pane="topRight" activeCell="H10" sqref="H10"/>
    </sheetView>
  </sheetViews>
  <sheetFormatPr defaultColWidth="9.140625" defaultRowHeight="15" x14ac:dyDescent="0.25"/>
  <cols>
    <col min="1" max="1" width="12.42578125" style="29" hidden="1" customWidth="1"/>
    <col min="2" max="2" width="29" style="88" customWidth="1"/>
    <col min="3" max="3" width="29" style="88" hidden="1" customWidth="1"/>
    <col min="4" max="4" width="20.42578125" style="88" customWidth="1"/>
    <col min="5" max="5" width="17.28515625" style="88" customWidth="1"/>
    <col min="6" max="6" width="16.85546875" style="29" customWidth="1"/>
    <col min="7" max="7" width="12.5703125" style="29" customWidth="1"/>
    <col min="8" max="8" width="46.42578125" style="29" customWidth="1"/>
    <col min="9" max="9" width="16.85546875" style="29" customWidth="1"/>
    <col min="10" max="10" width="17.85546875" style="24" customWidth="1"/>
    <col min="11" max="11" width="21.42578125" style="29" customWidth="1"/>
    <col min="12" max="12" width="48.28515625" style="29" customWidth="1"/>
    <col min="13" max="13" width="6.42578125" style="29" customWidth="1"/>
    <col min="14" max="14" width="30" style="29" customWidth="1"/>
    <col min="15" max="16" width="30" style="65" customWidth="1"/>
    <col min="17" max="17" width="35.28515625" style="24" customWidth="1"/>
    <col min="18" max="18" width="25.42578125" style="29" customWidth="1"/>
    <col min="19" max="19" width="17.28515625" style="29" customWidth="1"/>
    <col min="20" max="20" width="19.42578125" style="29" customWidth="1"/>
    <col min="21" max="21" width="11.85546875" style="29" customWidth="1"/>
    <col min="22" max="22" width="20.140625" style="29" customWidth="1"/>
    <col min="23" max="23" width="17.140625" style="29" customWidth="1"/>
    <col min="24" max="24" width="16.140625" style="29" customWidth="1"/>
    <col min="25" max="25" width="16" style="29" customWidth="1"/>
    <col min="26" max="26" width="17.140625" style="43" customWidth="1"/>
    <col min="27" max="16384" width="9.140625" style="29"/>
  </cols>
  <sheetData>
    <row r="1" spans="1:25" s="114" customFormat="1" ht="26.25" customHeight="1" x14ac:dyDescent="0.25">
      <c r="A1" s="110" t="s">
        <v>512</v>
      </c>
      <c r="B1" s="111" t="s">
        <v>508</v>
      </c>
      <c r="C1" s="111" t="s">
        <v>497</v>
      </c>
      <c r="D1" s="110" t="s">
        <v>504</v>
      </c>
      <c r="E1" s="110"/>
      <c r="F1" s="110" t="s">
        <v>509</v>
      </c>
      <c r="G1" s="110" t="s">
        <v>510</v>
      </c>
      <c r="H1" s="112" t="s">
        <v>506</v>
      </c>
      <c r="I1" s="112" t="s">
        <v>498</v>
      </c>
      <c r="J1" s="112" t="s">
        <v>499</v>
      </c>
      <c r="K1" s="112" t="s">
        <v>500</v>
      </c>
      <c r="L1" s="110" t="s">
        <v>507</v>
      </c>
      <c r="M1" s="110" t="s">
        <v>511</v>
      </c>
      <c r="N1" s="112" t="s">
        <v>501</v>
      </c>
      <c r="O1" s="112" t="s">
        <v>502</v>
      </c>
      <c r="P1" s="112" t="s">
        <v>503</v>
      </c>
      <c r="Q1" s="113"/>
    </row>
    <row r="2" spans="1:25" s="114" customFormat="1" ht="19.5" customHeight="1" x14ac:dyDescent="0.25">
      <c r="A2" s="110" t="s">
        <v>513</v>
      </c>
      <c r="B2" s="111"/>
      <c r="C2" s="111"/>
      <c r="D2" s="110"/>
      <c r="E2" s="110"/>
      <c r="F2" s="110"/>
      <c r="G2" s="110"/>
      <c r="H2" s="112"/>
      <c r="I2" s="112"/>
      <c r="J2" s="50" t="s">
        <v>1011</v>
      </c>
      <c r="K2" s="112"/>
      <c r="L2" s="110" t="s">
        <v>568</v>
      </c>
      <c r="M2" s="110"/>
      <c r="N2" s="112"/>
      <c r="O2" s="112"/>
      <c r="P2" s="112"/>
      <c r="Q2" s="113"/>
    </row>
    <row r="3" spans="1:25" s="115" customFormat="1" ht="31.5" customHeight="1" x14ac:dyDescent="0.25">
      <c r="A3" s="115" t="s">
        <v>514</v>
      </c>
      <c r="B3" s="116" t="s">
        <v>496</v>
      </c>
      <c r="C3" s="116"/>
      <c r="D3" s="117" t="s">
        <v>505</v>
      </c>
      <c r="E3" s="117" t="s">
        <v>494</v>
      </c>
      <c r="F3" s="117" t="s">
        <v>495</v>
      </c>
      <c r="G3" s="117"/>
      <c r="H3" s="117" t="s">
        <v>460</v>
      </c>
      <c r="I3" s="117"/>
      <c r="K3" s="117" t="s">
        <v>493</v>
      </c>
      <c r="L3" s="117" t="s">
        <v>515</v>
      </c>
      <c r="M3" s="117"/>
      <c r="N3" s="117"/>
      <c r="O3" s="118" t="s">
        <v>1075</v>
      </c>
      <c r="P3" s="118"/>
      <c r="Q3" s="115" t="s">
        <v>488</v>
      </c>
      <c r="S3" s="117"/>
      <c r="W3" s="119"/>
    </row>
    <row r="4" spans="1:25" ht="30.75" customHeight="1" x14ac:dyDescent="0.25">
      <c r="B4" s="32" t="s">
        <v>13</v>
      </c>
      <c r="C4" s="32"/>
      <c r="D4" s="32" t="s">
        <v>349</v>
      </c>
      <c r="E4" s="32" t="s">
        <v>359</v>
      </c>
      <c r="F4" s="32" t="s">
        <v>13</v>
      </c>
      <c r="H4" s="32" t="s">
        <v>14</v>
      </c>
      <c r="K4" s="29" t="s">
        <v>492</v>
      </c>
      <c r="L4" s="29" t="s">
        <v>8</v>
      </c>
      <c r="O4" s="29" t="s">
        <v>337</v>
      </c>
      <c r="P4" s="29"/>
      <c r="Q4" s="24" t="s">
        <v>18</v>
      </c>
      <c r="U4" s="35"/>
      <c r="V4" s="35"/>
    </row>
    <row r="5" spans="1:25" ht="30.75" customHeight="1" x14ac:dyDescent="0.25">
      <c r="B5" s="32" t="s">
        <v>19</v>
      </c>
      <c r="C5" s="32"/>
      <c r="D5" s="32" t="s">
        <v>350</v>
      </c>
      <c r="E5" s="32" t="s">
        <v>360</v>
      </c>
      <c r="F5" s="32" t="s">
        <v>19</v>
      </c>
      <c r="H5" s="32" t="s">
        <v>20</v>
      </c>
      <c r="K5" s="29" t="s">
        <v>492</v>
      </c>
      <c r="L5" s="29" t="s">
        <v>8</v>
      </c>
      <c r="O5" s="29" t="s">
        <v>1102</v>
      </c>
      <c r="P5" s="29"/>
      <c r="Q5" s="24" t="s">
        <v>18</v>
      </c>
      <c r="U5" s="35"/>
      <c r="V5" s="35"/>
    </row>
    <row r="6" spans="1:25" ht="30.75" customHeight="1" x14ac:dyDescent="0.25">
      <c r="B6" s="32" t="s">
        <v>23</v>
      </c>
      <c r="C6" s="32"/>
      <c r="D6" s="32" t="s">
        <v>351</v>
      </c>
      <c r="E6" s="32" t="s">
        <v>361</v>
      </c>
      <c r="F6" s="32" t="s">
        <v>23</v>
      </c>
      <c r="H6" s="32" t="s">
        <v>622</v>
      </c>
      <c r="K6" s="29" t="s">
        <v>492</v>
      </c>
      <c r="L6" s="29" t="s">
        <v>8</v>
      </c>
      <c r="O6" s="29" t="s">
        <v>1076</v>
      </c>
      <c r="P6" s="29"/>
      <c r="Q6" s="24" t="s">
        <v>27</v>
      </c>
      <c r="U6" s="35"/>
      <c r="V6" s="35"/>
    </row>
    <row r="7" spans="1:25" ht="30.75" customHeight="1" x14ac:dyDescent="0.25">
      <c r="B7" s="32" t="s">
        <v>30</v>
      </c>
      <c r="C7" s="32"/>
      <c r="D7" s="32" t="s">
        <v>352</v>
      </c>
      <c r="E7" s="32" t="s">
        <v>362</v>
      </c>
      <c r="F7" s="32" t="s">
        <v>30</v>
      </c>
      <c r="H7" s="32" t="s">
        <v>31</v>
      </c>
      <c r="K7" s="29" t="s">
        <v>492</v>
      </c>
      <c r="L7" s="29" t="s">
        <v>8</v>
      </c>
      <c r="O7" s="29" t="s">
        <v>478</v>
      </c>
      <c r="P7" s="29"/>
      <c r="Q7" s="24" t="s">
        <v>27</v>
      </c>
      <c r="U7" s="35"/>
      <c r="V7" s="35"/>
    </row>
    <row r="8" spans="1:25" ht="30.75" customHeight="1" x14ac:dyDescent="0.25">
      <c r="B8" s="32" t="s">
        <v>35</v>
      </c>
      <c r="C8" s="32"/>
      <c r="D8" s="32" t="s">
        <v>353</v>
      </c>
      <c r="E8" s="32" t="s">
        <v>363</v>
      </c>
      <c r="F8" s="32" t="s">
        <v>35</v>
      </c>
      <c r="H8" s="32" t="s">
        <v>623</v>
      </c>
      <c r="K8" s="29" t="s">
        <v>492</v>
      </c>
      <c r="L8" s="29" t="s">
        <v>8</v>
      </c>
      <c r="O8" s="29" t="s">
        <v>478</v>
      </c>
      <c r="P8" s="29"/>
      <c r="Q8" s="24" t="s">
        <v>27</v>
      </c>
      <c r="U8" s="35"/>
      <c r="V8" s="35"/>
    </row>
    <row r="9" spans="1:25" ht="30.75" customHeight="1" x14ac:dyDescent="0.25">
      <c r="B9" s="32" t="s">
        <v>38</v>
      </c>
      <c r="C9" s="32"/>
      <c r="D9" s="32" t="s">
        <v>354</v>
      </c>
      <c r="E9" s="32" t="s">
        <v>364</v>
      </c>
      <c r="F9" s="32" t="s">
        <v>38</v>
      </c>
      <c r="H9" s="32" t="s">
        <v>624</v>
      </c>
      <c r="K9" s="29" t="s">
        <v>492</v>
      </c>
      <c r="L9" s="29" t="s">
        <v>8</v>
      </c>
      <c r="O9" s="29" t="s">
        <v>479</v>
      </c>
      <c r="P9" s="29"/>
      <c r="Q9" s="24" t="s">
        <v>27</v>
      </c>
      <c r="U9" s="35"/>
      <c r="V9" s="35"/>
    </row>
    <row r="10" spans="1:25" ht="30.75" customHeight="1" x14ac:dyDescent="0.25">
      <c r="B10" s="32" t="s">
        <v>41</v>
      </c>
      <c r="C10" s="32"/>
      <c r="D10" s="32" t="s">
        <v>355</v>
      </c>
      <c r="E10" s="32" t="s">
        <v>365</v>
      </c>
      <c r="F10" s="32" t="s">
        <v>41</v>
      </c>
      <c r="H10" s="32" t="s">
        <v>628</v>
      </c>
      <c r="K10" s="29" t="s">
        <v>492</v>
      </c>
      <c r="L10" s="29" t="s">
        <v>8</v>
      </c>
      <c r="O10" s="29" t="s">
        <v>479</v>
      </c>
      <c r="P10" s="29"/>
      <c r="Q10" s="24" t="s">
        <v>27</v>
      </c>
      <c r="U10" s="35"/>
      <c r="V10" s="35"/>
    </row>
    <row r="11" spans="1:25" ht="30.75" customHeight="1" x14ac:dyDescent="0.25">
      <c r="B11" s="32" t="s">
        <v>45</v>
      </c>
      <c r="C11" s="32"/>
      <c r="D11" s="32" t="s">
        <v>356</v>
      </c>
      <c r="E11" s="32" t="s">
        <v>366</v>
      </c>
      <c r="F11" s="32" t="s">
        <v>45</v>
      </c>
      <c r="H11" s="32" t="s">
        <v>627</v>
      </c>
      <c r="K11" s="29" t="s">
        <v>492</v>
      </c>
      <c r="L11" s="29" t="s">
        <v>8</v>
      </c>
      <c r="O11" s="29" t="s">
        <v>479</v>
      </c>
      <c r="P11" s="29"/>
      <c r="Q11" s="24" t="s">
        <v>27</v>
      </c>
      <c r="U11" s="35"/>
      <c r="V11" s="35"/>
    </row>
    <row r="12" spans="1:25" ht="30.75" customHeight="1" x14ac:dyDescent="0.25">
      <c r="B12" s="32" t="s">
        <v>48</v>
      </c>
      <c r="C12" s="32"/>
      <c r="D12" s="32" t="s">
        <v>357</v>
      </c>
      <c r="E12" s="32" t="s">
        <v>367</v>
      </c>
      <c r="F12" s="32" t="s">
        <v>48</v>
      </c>
      <c r="H12" s="32" t="s">
        <v>626</v>
      </c>
      <c r="K12" s="29" t="s">
        <v>492</v>
      </c>
      <c r="L12" s="29" t="s">
        <v>8</v>
      </c>
      <c r="O12" s="29" t="s">
        <v>479</v>
      </c>
      <c r="P12" s="29"/>
      <c r="Q12" s="24" t="s">
        <v>27</v>
      </c>
      <c r="U12" s="35"/>
      <c r="V12" s="35"/>
      <c r="Y12" s="42"/>
    </row>
    <row r="13" spans="1:25" ht="30.75" customHeight="1" x14ac:dyDescent="0.25">
      <c r="B13" s="32" t="s">
        <v>52</v>
      </c>
      <c r="C13" s="32"/>
      <c r="D13" s="32" t="s">
        <v>358</v>
      </c>
      <c r="E13" s="32" t="s">
        <v>368</v>
      </c>
      <c r="F13" s="32" t="s">
        <v>52</v>
      </c>
      <c r="H13" s="32" t="s">
        <v>625</v>
      </c>
      <c r="K13" s="29" t="s">
        <v>492</v>
      </c>
      <c r="L13" s="29" t="s">
        <v>8</v>
      </c>
      <c r="O13" s="29" t="s">
        <v>480</v>
      </c>
      <c r="P13" s="29"/>
      <c r="Q13" s="24" t="s">
        <v>27</v>
      </c>
      <c r="U13" s="35"/>
      <c r="V13" s="35"/>
      <c r="Y13" s="40"/>
    </row>
    <row r="14" spans="1:25" ht="30.75" customHeight="1" x14ac:dyDescent="0.25">
      <c r="A14" s="29" t="s">
        <v>575</v>
      </c>
      <c r="B14" s="32" t="s">
        <v>569</v>
      </c>
      <c r="C14" s="32"/>
      <c r="D14" s="32" t="s">
        <v>533</v>
      </c>
      <c r="E14" s="32" t="s">
        <v>369</v>
      </c>
      <c r="F14" s="32" t="s">
        <v>569</v>
      </c>
      <c r="H14" s="32" t="s">
        <v>622</v>
      </c>
      <c r="K14" s="29" t="s">
        <v>492</v>
      </c>
      <c r="L14" s="29" t="s">
        <v>8</v>
      </c>
      <c r="O14" s="29" t="s">
        <v>479</v>
      </c>
      <c r="P14" s="29"/>
      <c r="Q14" s="24" t="s">
        <v>27</v>
      </c>
      <c r="U14" s="35"/>
      <c r="V14" s="35"/>
    </row>
    <row r="15" spans="1:25" ht="30.75" customHeight="1" x14ac:dyDescent="0.25">
      <c r="A15" s="29" t="s">
        <v>576</v>
      </c>
      <c r="B15" s="32" t="s">
        <v>570</v>
      </c>
      <c r="C15" s="32"/>
      <c r="D15" s="32" t="s">
        <v>539</v>
      </c>
      <c r="E15" s="32" t="s">
        <v>369</v>
      </c>
      <c r="F15" s="32" t="s">
        <v>570</v>
      </c>
      <c r="H15" s="32" t="s">
        <v>31</v>
      </c>
      <c r="K15" s="29" t="s">
        <v>492</v>
      </c>
      <c r="L15" s="29" t="s">
        <v>8</v>
      </c>
      <c r="O15" s="29" t="s">
        <v>478</v>
      </c>
      <c r="P15" s="29"/>
      <c r="Q15" s="24" t="s">
        <v>27</v>
      </c>
      <c r="U15" s="35"/>
      <c r="V15" s="35"/>
    </row>
    <row r="16" spans="1:25" ht="30.75" customHeight="1" x14ac:dyDescent="0.25">
      <c r="B16" s="32" t="s">
        <v>571</v>
      </c>
      <c r="C16" s="32"/>
      <c r="D16" s="32" t="s">
        <v>540</v>
      </c>
      <c r="E16" s="32" t="s">
        <v>369</v>
      </c>
      <c r="F16" s="32" t="s">
        <v>571</v>
      </c>
      <c r="H16" s="32" t="s">
        <v>623</v>
      </c>
      <c r="K16" s="29" t="s">
        <v>492</v>
      </c>
      <c r="L16" s="29" t="s">
        <v>8</v>
      </c>
      <c r="O16" s="29" t="s">
        <v>478</v>
      </c>
      <c r="P16" s="29"/>
      <c r="Q16" s="24" t="s">
        <v>27</v>
      </c>
      <c r="U16" s="35"/>
      <c r="V16" s="35"/>
    </row>
    <row r="17" spans="2:22" ht="30.75" customHeight="1" x14ac:dyDescent="0.25">
      <c r="B17" s="32" t="s">
        <v>572</v>
      </c>
      <c r="C17" s="32"/>
      <c r="D17" s="32" t="s">
        <v>541</v>
      </c>
      <c r="E17" s="32" t="s">
        <v>369</v>
      </c>
      <c r="F17" s="32" t="s">
        <v>572</v>
      </c>
      <c r="H17" s="32" t="s">
        <v>680</v>
      </c>
      <c r="K17" s="29" t="s">
        <v>492</v>
      </c>
      <c r="L17" s="29" t="s">
        <v>8</v>
      </c>
      <c r="O17" s="29" t="s">
        <v>479</v>
      </c>
      <c r="P17" s="29"/>
      <c r="Q17" s="24" t="s">
        <v>27</v>
      </c>
      <c r="U17" s="35"/>
      <c r="V17" s="35"/>
    </row>
    <row r="18" spans="2:22" ht="30.75" customHeight="1" x14ac:dyDescent="0.25">
      <c r="B18" s="32" t="s">
        <v>573</v>
      </c>
      <c r="C18" s="32"/>
      <c r="D18" s="32" t="s">
        <v>542</v>
      </c>
      <c r="E18" s="32" t="s">
        <v>369</v>
      </c>
      <c r="F18" s="32" t="s">
        <v>573</v>
      </c>
      <c r="H18" s="32" t="s">
        <v>544</v>
      </c>
      <c r="K18" s="29" t="s">
        <v>492</v>
      </c>
      <c r="L18" s="29" t="s">
        <v>8</v>
      </c>
      <c r="O18" s="29" t="s">
        <v>479</v>
      </c>
      <c r="P18" s="29"/>
      <c r="Q18" s="24" t="s">
        <v>27</v>
      </c>
      <c r="U18" s="35"/>
      <c r="V18" s="35"/>
    </row>
    <row r="19" spans="2:22" ht="30.75" customHeight="1" x14ac:dyDescent="0.25">
      <c r="B19" s="32" t="s">
        <v>574</v>
      </c>
      <c r="C19" s="32"/>
      <c r="D19" s="32" t="s">
        <v>543</v>
      </c>
      <c r="E19" s="32" t="s">
        <v>369</v>
      </c>
      <c r="F19" s="32" t="s">
        <v>574</v>
      </c>
      <c r="H19" s="32" t="s">
        <v>681</v>
      </c>
      <c r="K19" s="29" t="s">
        <v>492</v>
      </c>
      <c r="L19" s="29" t="s">
        <v>8</v>
      </c>
      <c r="O19" s="29" t="s">
        <v>479</v>
      </c>
      <c r="P19" s="29"/>
      <c r="Q19" s="24" t="s">
        <v>27</v>
      </c>
      <c r="U19" s="35"/>
      <c r="V19" s="35"/>
    </row>
    <row r="20" spans="2:22" ht="30.75" customHeight="1" x14ac:dyDescent="0.25">
      <c r="B20" s="32" t="s">
        <v>602</v>
      </c>
      <c r="C20" s="32"/>
      <c r="D20" s="26" t="s">
        <v>545</v>
      </c>
      <c r="E20" s="26" t="s">
        <v>1229</v>
      </c>
      <c r="F20" s="32" t="s">
        <v>602</v>
      </c>
      <c r="H20" s="26" t="s">
        <v>1230</v>
      </c>
      <c r="K20" s="29" t="s">
        <v>492</v>
      </c>
      <c r="L20" s="29" t="s">
        <v>8</v>
      </c>
      <c r="O20" s="29" t="s">
        <v>1104</v>
      </c>
      <c r="P20" s="29"/>
      <c r="Q20" s="24" t="s">
        <v>72</v>
      </c>
      <c r="U20" s="35"/>
      <c r="V20" s="35"/>
    </row>
    <row r="21" spans="2:22" ht="30.75" customHeight="1" x14ac:dyDescent="0.25">
      <c r="B21" s="32" t="s">
        <v>603</v>
      </c>
      <c r="C21" s="32"/>
      <c r="D21" s="26" t="s">
        <v>546</v>
      </c>
      <c r="E21" s="26" t="s">
        <v>1233</v>
      </c>
      <c r="F21" s="32" t="s">
        <v>603</v>
      </c>
      <c r="H21" s="26" t="s">
        <v>1234</v>
      </c>
      <c r="K21" s="29" t="s">
        <v>492</v>
      </c>
      <c r="L21" s="29" t="s">
        <v>8</v>
      </c>
      <c r="O21" s="29" t="s">
        <v>1104</v>
      </c>
      <c r="P21" s="29"/>
      <c r="Q21" s="24" t="s">
        <v>72</v>
      </c>
      <c r="U21" s="35"/>
      <c r="V21" s="35"/>
    </row>
    <row r="22" spans="2:22" ht="30.75" customHeight="1" x14ac:dyDescent="0.25">
      <c r="B22" s="26" t="s">
        <v>1235</v>
      </c>
      <c r="C22" s="32"/>
      <c r="D22" s="26" t="s">
        <v>1237</v>
      </c>
      <c r="E22" s="26" t="s">
        <v>1236</v>
      </c>
      <c r="F22" s="26" t="s">
        <v>1235</v>
      </c>
      <c r="H22" s="26" t="s">
        <v>1238</v>
      </c>
      <c r="O22" s="29" t="s">
        <v>1104</v>
      </c>
      <c r="P22" s="29"/>
      <c r="U22" s="35"/>
      <c r="V22" s="35"/>
    </row>
    <row r="23" spans="2:22" ht="30.75" customHeight="1" x14ac:dyDescent="0.25">
      <c r="B23" s="26" t="s">
        <v>1239</v>
      </c>
      <c r="C23" s="32"/>
      <c r="D23" s="26" t="s">
        <v>1241</v>
      </c>
      <c r="E23" s="26" t="s">
        <v>1240</v>
      </c>
      <c r="F23" s="26" t="s">
        <v>1239</v>
      </c>
      <c r="H23" s="26" t="s">
        <v>1242</v>
      </c>
      <c r="O23" s="29" t="s">
        <v>1104</v>
      </c>
      <c r="P23" s="29"/>
      <c r="U23" s="35"/>
      <c r="V23" s="35"/>
    </row>
    <row r="24" spans="2:22" ht="30.75" customHeight="1" x14ac:dyDescent="0.25">
      <c r="B24" s="26" t="s">
        <v>1243</v>
      </c>
      <c r="C24" s="32"/>
      <c r="D24" s="26" t="s">
        <v>1245</v>
      </c>
      <c r="E24" s="26" t="s">
        <v>1244</v>
      </c>
      <c r="F24" s="26" t="s">
        <v>1243</v>
      </c>
      <c r="H24" s="26" t="s">
        <v>1246</v>
      </c>
      <c r="O24" s="29" t="s">
        <v>1104</v>
      </c>
      <c r="P24" s="29"/>
      <c r="U24" s="35"/>
      <c r="V24" s="35"/>
    </row>
    <row r="25" spans="2:22" ht="30.75" customHeight="1" x14ac:dyDescent="0.25">
      <c r="B25" s="32" t="s">
        <v>604</v>
      </c>
      <c r="C25" s="32"/>
      <c r="D25" s="26" t="s">
        <v>547</v>
      </c>
      <c r="E25" s="26" t="s">
        <v>1248</v>
      </c>
      <c r="F25" s="32" t="s">
        <v>604</v>
      </c>
      <c r="H25" s="26" t="s">
        <v>1249</v>
      </c>
      <c r="K25" s="29" t="s">
        <v>492</v>
      </c>
      <c r="L25" s="29" t="s">
        <v>8</v>
      </c>
      <c r="O25" s="29" t="s">
        <v>1104</v>
      </c>
      <c r="P25" s="29"/>
      <c r="Q25" s="24" t="s">
        <v>72</v>
      </c>
      <c r="U25" s="35"/>
      <c r="V25" s="35"/>
    </row>
    <row r="26" spans="2:22" ht="30.75" customHeight="1" x14ac:dyDescent="0.25">
      <c r="B26" s="32" t="s">
        <v>682</v>
      </c>
      <c r="C26" s="32"/>
      <c r="D26" s="26" t="s">
        <v>548</v>
      </c>
      <c r="E26" s="26" t="s">
        <v>1252</v>
      </c>
      <c r="F26" s="32" t="s">
        <v>682</v>
      </c>
      <c r="H26" s="26" t="s">
        <v>1253</v>
      </c>
      <c r="K26" s="29" t="s">
        <v>492</v>
      </c>
      <c r="L26" s="29" t="s">
        <v>8</v>
      </c>
      <c r="O26" s="29" t="s">
        <v>1104</v>
      </c>
      <c r="P26" s="29"/>
      <c r="Q26" s="24" t="s">
        <v>72</v>
      </c>
      <c r="U26" s="35"/>
      <c r="V26" s="35"/>
    </row>
    <row r="27" spans="2:22" ht="30.75" customHeight="1" x14ac:dyDescent="0.25">
      <c r="B27" s="26" t="s">
        <v>1254</v>
      </c>
      <c r="C27" s="32"/>
      <c r="D27" s="26" t="s">
        <v>1256</v>
      </c>
      <c r="E27" s="26" t="s">
        <v>1255</v>
      </c>
      <c r="F27" s="26" t="s">
        <v>1254</v>
      </c>
      <c r="H27" s="26" t="s">
        <v>1257</v>
      </c>
      <c r="O27" s="29" t="s">
        <v>1104</v>
      </c>
      <c r="P27" s="29"/>
      <c r="U27" s="35"/>
      <c r="V27" s="35"/>
    </row>
    <row r="28" spans="2:22" ht="30.75" customHeight="1" x14ac:dyDescent="0.25">
      <c r="B28" s="26" t="s">
        <v>1258</v>
      </c>
      <c r="C28" s="32"/>
      <c r="D28" s="26" t="s">
        <v>1260</v>
      </c>
      <c r="E28" s="26" t="s">
        <v>1259</v>
      </c>
      <c r="F28" s="26" t="s">
        <v>1258</v>
      </c>
      <c r="H28" s="26" t="s">
        <v>1261</v>
      </c>
      <c r="O28" s="29" t="s">
        <v>1104</v>
      </c>
      <c r="P28" s="29"/>
      <c r="U28" s="35"/>
      <c r="V28" s="35"/>
    </row>
    <row r="29" spans="2:22" ht="30.75" customHeight="1" x14ac:dyDescent="0.25">
      <c r="B29" s="26" t="s">
        <v>1262</v>
      </c>
      <c r="C29" s="32"/>
      <c r="D29" s="26" t="s">
        <v>1264</v>
      </c>
      <c r="E29" s="26" t="s">
        <v>1263</v>
      </c>
      <c r="F29" s="26" t="s">
        <v>1262</v>
      </c>
      <c r="H29" s="26" t="s">
        <v>1265</v>
      </c>
      <c r="O29" s="29" t="s">
        <v>1104</v>
      </c>
      <c r="P29" s="29"/>
      <c r="U29" s="35"/>
      <c r="V29" s="35"/>
    </row>
    <row r="30" spans="2:22" ht="30.75" customHeight="1" x14ac:dyDescent="0.25">
      <c r="B30" s="26" t="s">
        <v>1266</v>
      </c>
      <c r="C30" s="32"/>
      <c r="D30" s="26" t="s">
        <v>1268</v>
      </c>
      <c r="E30" s="26" t="s">
        <v>1267</v>
      </c>
      <c r="F30" s="26" t="s">
        <v>1266</v>
      </c>
      <c r="H30" s="26" t="s">
        <v>1269</v>
      </c>
      <c r="O30" s="29" t="s">
        <v>1104</v>
      </c>
      <c r="P30" s="29"/>
      <c r="U30" s="35"/>
      <c r="V30" s="35"/>
    </row>
    <row r="31" spans="2:22" ht="30.75" customHeight="1" x14ac:dyDescent="0.25">
      <c r="B31" s="26" t="s">
        <v>1270</v>
      </c>
      <c r="C31" s="32"/>
      <c r="D31" s="26" t="s">
        <v>1272</v>
      </c>
      <c r="E31" s="26" t="s">
        <v>1271</v>
      </c>
      <c r="F31" s="26" t="s">
        <v>1270</v>
      </c>
      <c r="H31" s="26" t="s">
        <v>1273</v>
      </c>
      <c r="O31" s="29" t="s">
        <v>1104</v>
      </c>
      <c r="P31" s="29"/>
      <c r="U31" s="35"/>
      <c r="V31" s="35"/>
    </row>
    <row r="32" spans="2:22" ht="30.75" customHeight="1" x14ac:dyDescent="0.25">
      <c r="B32" s="26" t="s">
        <v>1274</v>
      </c>
      <c r="C32" s="32"/>
      <c r="D32" s="26" t="s">
        <v>1276</v>
      </c>
      <c r="E32" s="26" t="s">
        <v>1275</v>
      </c>
      <c r="F32" s="26" t="s">
        <v>1274</v>
      </c>
      <c r="H32" s="26" t="s">
        <v>1277</v>
      </c>
      <c r="O32" s="29" t="s">
        <v>1104</v>
      </c>
      <c r="P32" s="29"/>
      <c r="U32" s="35"/>
      <c r="V32" s="35"/>
    </row>
    <row r="33" spans="2:22" ht="30.75" customHeight="1" x14ac:dyDescent="0.25">
      <c r="B33" s="32" t="s">
        <v>76</v>
      </c>
      <c r="C33" s="32"/>
      <c r="D33" s="32" t="s">
        <v>664</v>
      </c>
      <c r="E33" s="32" t="s">
        <v>372</v>
      </c>
      <c r="F33" s="32" t="s">
        <v>76</v>
      </c>
      <c r="H33" s="32" t="s">
        <v>77</v>
      </c>
      <c r="K33" s="29" t="s">
        <v>492</v>
      </c>
      <c r="L33" s="29" t="s">
        <v>8</v>
      </c>
      <c r="O33" s="29" t="s">
        <v>479</v>
      </c>
      <c r="P33" s="29"/>
      <c r="Q33" s="24" t="s">
        <v>72</v>
      </c>
      <c r="U33" s="35"/>
      <c r="V33" s="35"/>
    </row>
    <row r="34" spans="2:22" ht="30.75" customHeight="1" x14ac:dyDescent="0.25">
      <c r="B34" s="32" t="s">
        <v>81</v>
      </c>
      <c r="C34" s="32"/>
      <c r="D34" s="32" t="s">
        <v>665</v>
      </c>
      <c r="E34" s="32" t="s">
        <v>372</v>
      </c>
      <c r="F34" s="32" t="s">
        <v>81</v>
      </c>
      <c r="H34" s="32" t="s">
        <v>82</v>
      </c>
      <c r="K34" s="29" t="s">
        <v>492</v>
      </c>
      <c r="L34" s="29" t="s">
        <v>8</v>
      </c>
      <c r="O34" s="29" t="s">
        <v>1106</v>
      </c>
      <c r="P34" s="29"/>
      <c r="Q34" s="24" t="s">
        <v>72</v>
      </c>
      <c r="U34" s="35"/>
      <c r="V34" s="35"/>
    </row>
    <row r="35" spans="2:22" ht="30.75" customHeight="1" x14ac:dyDescent="0.25">
      <c r="B35" s="32" t="s">
        <v>83</v>
      </c>
      <c r="C35" s="32"/>
      <c r="D35" s="32" t="s">
        <v>666</v>
      </c>
      <c r="E35" s="32" t="s">
        <v>372</v>
      </c>
      <c r="F35" s="32" t="s">
        <v>83</v>
      </c>
      <c r="H35" s="32" t="s">
        <v>84</v>
      </c>
      <c r="K35" s="29" t="s">
        <v>492</v>
      </c>
      <c r="L35" s="29" t="s">
        <v>8</v>
      </c>
      <c r="O35" s="29" t="s">
        <v>1104</v>
      </c>
      <c r="P35" s="29"/>
      <c r="Q35" s="24" t="s">
        <v>72</v>
      </c>
      <c r="U35" s="35"/>
      <c r="V35" s="35"/>
    </row>
    <row r="36" spans="2:22" ht="30.75" customHeight="1" x14ac:dyDescent="0.25">
      <c r="B36" s="32" t="s">
        <v>85</v>
      </c>
      <c r="C36" s="32"/>
      <c r="D36" s="32" t="s">
        <v>422</v>
      </c>
      <c r="E36" s="32" t="s">
        <v>375</v>
      </c>
      <c r="F36" s="32" t="s">
        <v>85</v>
      </c>
      <c r="H36" s="32" t="s">
        <v>86</v>
      </c>
      <c r="K36" s="29" t="s">
        <v>492</v>
      </c>
      <c r="L36" s="29" t="s">
        <v>8</v>
      </c>
      <c r="O36" s="29" t="s">
        <v>1107</v>
      </c>
      <c r="P36" s="29"/>
      <c r="Q36" s="24" t="s">
        <v>72</v>
      </c>
      <c r="U36" s="35"/>
      <c r="V36" s="35"/>
    </row>
    <row r="37" spans="2:22" ht="30.75" customHeight="1" x14ac:dyDescent="0.25">
      <c r="B37" s="32" t="s">
        <v>89</v>
      </c>
      <c r="C37" s="32"/>
      <c r="D37" s="32" t="s">
        <v>423</v>
      </c>
      <c r="E37" s="32" t="s">
        <v>376</v>
      </c>
      <c r="F37" s="32" t="s">
        <v>89</v>
      </c>
      <c r="H37" s="32" t="s">
        <v>90</v>
      </c>
      <c r="K37" s="29" t="s">
        <v>492</v>
      </c>
      <c r="L37" s="29" t="s">
        <v>8</v>
      </c>
      <c r="O37" s="29" t="s">
        <v>479</v>
      </c>
      <c r="P37" s="29"/>
      <c r="Q37" s="24" t="s">
        <v>72</v>
      </c>
      <c r="U37" s="35"/>
      <c r="V37" s="35"/>
    </row>
    <row r="38" spans="2:22" ht="30.75" customHeight="1" x14ac:dyDescent="0.25">
      <c r="B38" s="32" t="s">
        <v>92</v>
      </c>
      <c r="C38" s="32"/>
      <c r="D38" s="32" t="s">
        <v>667</v>
      </c>
      <c r="E38" s="32" t="s">
        <v>377</v>
      </c>
      <c r="F38" s="32" t="s">
        <v>92</v>
      </c>
      <c r="H38" s="32" t="s">
        <v>93</v>
      </c>
      <c r="K38" s="29" t="s">
        <v>492</v>
      </c>
      <c r="L38" s="29" t="s">
        <v>8</v>
      </c>
      <c r="O38" s="29" t="s">
        <v>1101</v>
      </c>
      <c r="P38" s="29"/>
      <c r="Q38" s="24" t="s">
        <v>72</v>
      </c>
      <c r="U38" s="35"/>
      <c r="V38" s="35"/>
    </row>
    <row r="39" spans="2:22" ht="30.75" customHeight="1" x14ac:dyDescent="0.25">
      <c r="B39" s="32" t="s">
        <v>95</v>
      </c>
      <c r="C39" s="32"/>
      <c r="D39" s="32" t="s">
        <v>668</v>
      </c>
      <c r="E39" s="32" t="s">
        <v>377</v>
      </c>
      <c r="F39" s="32" t="s">
        <v>95</v>
      </c>
      <c r="H39" s="32" t="s">
        <v>96</v>
      </c>
      <c r="K39" s="29" t="s">
        <v>492</v>
      </c>
      <c r="L39" s="29" t="s">
        <v>8</v>
      </c>
      <c r="O39" s="29" t="s">
        <v>479</v>
      </c>
      <c r="P39" s="29"/>
      <c r="Q39" s="24" t="s">
        <v>72</v>
      </c>
      <c r="U39" s="35"/>
      <c r="V39" s="35"/>
    </row>
    <row r="40" spans="2:22" ht="30.75" customHeight="1" x14ac:dyDescent="0.25">
      <c r="B40" s="32" t="s">
        <v>97</v>
      </c>
      <c r="C40" s="32"/>
      <c r="D40" s="32" t="s">
        <v>424</v>
      </c>
      <c r="E40" s="32" t="s">
        <v>379</v>
      </c>
      <c r="F40" s="32" t="s">
        <v>97</v>
      </c>
      <c r="H40" s="32" t="s">
        <v>98</v>
      </c>
      <c r="K40" s="29" t="s">
        <v>492</v>
      </c>
      <c r="L40" s="29" t="s">
        <v>8</v>
      </c>
      <c r="O40" s="29" t="s">
        <v>479</v>
      </c>
      <c r="P40" s="29"/>
      <c r="Q40" s="24" t="s">
        <v>72</v>
      </c>
      <c r="U40" s="35"/>
      <c r="V40" s="35"/>
    </row>
    <row r="41" spans="2:22" ht="30.75" customHeight="1" x14ac:dyDescent="0.25">
      <c r="B41" s="32" t="s">
        <v>100</v>
      </c>
      <c r="C41" s="32"/>
      <c r="D41" s="32" t="s">
        <v>425</v>
      </c>
      <c r="E41" s="32" t="s">
        <v>380</v>
      </c>
      <c r="F41" s="32" t="s">
        <v>100</v>
      </c>
      <c r="H41" s="32" t="s">
        <v>101</v>
      </c>
      <c r="K41" s="29" t="s">
        <v>492</v>
      </c>
      <c r="L41" s="29" t="s">
        <v>8</v>
      </c>
      <c r="O41" s="29" t="s">
        <v>1076</v>
      </c>
      <c r="P41" s="29"/>
      <c r="Q41" s="24" t="s">
        <v>72</v>
      </c>
      <c r="U41" s="35"/>
      <c r="V41" s="35"/>
    </row>
    <row r="42" spans="2:22" ht="30.75" customHeight="1" x14ac:dyDescent="0.25">
      <c r="B42" s="32" t="s">
        <v>104</v>
      </c>
      <c r="C42" s="32"/>
      <c r="D42" s="32" t="s">
        <v>426</v>
      </c>
      <c r="E42" s="32" t="s">
        <v>381</v>
      </c>
      <c r="F42" s="32" t="s">
        <v>104</v>
      </c>
      <c r="H42" s="32" t="s">
        <v>105</v>
      </c>
      <c r="K42" s="29" t="s">
        <v>492</v>
      </c>
      <c r="L42" s="29" t="s">
        <v>8</v>
      </c>
      <c r="O42" s="29" t="s">
        <v>1076</v>
      </c>
      <c r="P42" s="29"/>
      <c r="Q42" s="24" t="s">
        <v>72</v>
      </c>
      <c r="U42" s="35"/>
      <c r="V42" s="35"/>
    </row>
    <row r="43" spans="2:22" ht="30.75" customHeight="1" x14ac:dyDescent="0.25">
      <c r="B43" s="32" t="s">
        <v>108</v>
      </c>
      <c r="C43" s="32"/>
      <c r="D43" s="32" t="s">
        <v>427</v>
      </c>
      <c r="E43" s="32" t="s">
        <v>382</v>
      </c>
      <c r="F43" s="32" t="s">
        <v>108</v>
      </c>
      <c r="H43" s="32" t="s">
        <v>109</v>
      </c>
      <c r="K43" s="29" t="s">
        <v>492</v>
      </c>
      <c r="L43" s="29" t="s">
        <v>8</v>
      </c>
      <c r="O43" s="29" t="s">
        <v>1076</v>
      </c>
      <c r="P43" s="29"/>
      <c r="Q43" s="24" t="s">
        <v>72</v>
      </c>
      <c r="U43" s="35"/>
      <c r="V43" s="35"/>
    </row>
    <row r="44" spans="2:22" ht="30.75" customHeight="1" x14ac:dyDescent="0.25">
      <c r="B44" s="32" t="s">
        <v>113</v>
      </c>
      <c r="C44" s="32"/>
      <c r="D44" s="32" t="s">
        <v>428</v>
      </c>
      <c r="E44" s="32" t="s">
        <v>383</v>
      </c>
      <c r="F44" s="32" t="s">
        <v>113</v>
      </c>
      <c r="H44" s="32" t="s">
        <v>114</v>
      </c>
      <c r="K44" s="29" t="s">
        <v>492</v>
      </c>
      <c r="L44" s="29" t="s">
        <v>8</v>
      </c>
      <c r="O44" s="29" t="s">
        <v>1108</v>
      </c>
      <c r="P44" s="29"/>
      <c r="Q44" s="24" t="s">
        <v>117</v>
      </c>
      <c r="U44" s="35"/>
      <c r="V44" s="35"/>
    </row>
    <row r="45" spans="2:22" ht="30.75" customHeight="1" x14ac:dyDescent="0.25">
      <c r="B45" s="32" t="s">
        <v>605</v>
      </c>
      <c r="C45" s="32"/>
      <c r="D45" s="32" t="s">
        <v>549</v>
      </c>
      <c r="E45" s="32" t="s">
        <v>384</v>
      </c>
      <c r="F45" s="32" t="s">
        <v>605</v>
      </c>
      <c r="H45" s="32" t="s">
        <v>120</v>
      </c>
      <c r="K45" s="29" t="s">
        <v>492</v>
      </c>
      <c r="L45" s="29" t="s">
        <v>8</v>
      </c>
      <c r="O45" s="29" t="s">
        <v>1109</v>
      </c>
      <c r="P45" s="29"/>
      <c r="Q45" s="24" t="s">
        <v>117</v>
      </c>
      <c r="U45" s="35"/>
      <c r="V45" s="35"/>
    </row>
    <row r="46" spans="2:22" ht="30.75" customHeight="1" x14ac:dyDescent="0.25">
      <c r="B46" s="32" t="s">
        <v>606</v>
      </c>
      <c r="C46" s="32"/>
      <c r="D46" s="32" t="s">
        <v>550</v>
      </c>
      <c r="E46" s="32" t="s">
        <v>384</v>
      </c>
      <c r="F46" s="32" t="s">
        <v>606</v>
      </c>
      <c r="H46" s="32" t="s">
        <v>126</v>
      </c>
      <c r="K46" s="29" t="s">
        <v>492</v>
      </c>
      <c r="L46" s="29" t="s">
        <v>8</v>
      </c>
      <c r="O46" s="29" t="s">
        <v>1109</v>
      </c>
      <c r="P46" s="29"/>
      <c r="Q46" s="24" t="s">
        <v>117</v>
      </c>
      <c r="U46" s="35"/>
      <c r="V46" s="35"/>
    </row>
    <row r="47" spans="2:22" ht="30.75" customHeight="1" x14ac:dyDescent="0.25">
      <c r="B47" s="32" t="s">
        <v>607</v>
      </c>
      <c r="C47" s="32"/>
      <c r="D47" s="32" t="s">
        <v>551</v>
      </c>
      <c r="E47" s="32" t="s">
        <v>384</v>
      </c>
      <c r="F47" s="32" t="s">
        <v>607</v>
      </c>
      <c r="H47" s="32" t="s">
        <v>129</v>
      </c>
      <c r="K47" s="29" t="s">
        <v>492</v>
      </c>
      <c r="L47" s="29" t="s">
        <v>8</v>
      </c>
      <c r="O47" s="29" t="s">
        <v>1109</v>
      </c>
      <c r="P47" s="29"/>
      <c r="Q47" s="24" t="s">
        <v>117</v>
      </c>
      <c r="U47" s="35"/>
      <c r="V47" s="35"/>
    </row>
    <row r="48" spans="2:22" ht="30.75" customHeight="1" x14ac:dyDescent="0.25">
      <c r="B48" s="32" t="s">
        <v>608</v>
      </c>
      <c r="C48" s="32"/>
      <c r="D48" s="32" t="s">
        <v>552</v>
      </c>
      <c r="E48" s="32" t="s">
        <v>384</v>
      </c>
      <c r="F48" s="32" t="s">
        <v>608</v>
      </c>
      <c r="H48" s="32" t="s">
        <v>258</v>
      </c>
      <c r="K48" s="29" t="s">
        <v>492</v>
      </c>
      <c r="L48" s="29" t="s">
        <v>8</v>
      </c>
      <c r="O48" s="29" t="s">
        <v>1109</v>
      </c>
      <c r="P48" s="29"/>
      <c r="Q48" s="24" t="s">
        <v>117</v>
      </c>
      <c r="U48" s="35"/>
      <c r="V48" s="35"/>
    </row>
    <row r="49" spans="2:22" ht="30.75" customHeight="1" x14ac:dyDescent="0.25">
      <c r="B49" s="32" t="s">
        <v>119</v>
      </c>
      <c r="C49" s="32"/>
      <c r="D49" s="32" t="s">
        <v>429</v>
      </c>
      <c r="E49" s="32" t="s">
        <v>385</v>
      </c>
      <c r="F49" s="32" t="s">
        <v>119</v>
      </c>
      <c r="H49" s="32" t="s">
        <v>120</v>
      </c>
      <c r="K49" s="29" t="s">
        <v>492</v>
      </c>
      <c r="L49" s="29" t="s">
        <v>122</v>
      </c>
      <c r="O49" s="29" t="s">
        <v>1109</v>
      </c>
      <c r="P49" s="29"/>
      <c r="Q49" s="24" t="s">
        <v>117</v>
      </c>
      <c r="U49" s="35"/>
      <c r="V49" s="35"/>
    </row>
    <row r="50" spans="2:22" ht="30.75" customHeight="1" x14ac:dyDescent="0.25">
      <c r="B50" s="32" t="s">
        <v>125</v>
      </c>
      <c r="C50" s="32"/>
      <c r="D50" s="32" t="s">
        <v>430</v>
      </c>
      <c r="E50" s="32" t="s">
        <v>386</v>
      </c>
      <c r="F50" s="32" t="s">
        <v>125</v>
      </c>
      <c r="H50" s="32" t="s">
        <v>126</v>
      </c>
      <c r="K50" s="29" t="s">
        <v>492</v>
      </c>
      <c r="L50" s="29" t="s">
        <v>8</v>
      </c>
      <c r="O50" s="29" t="s">
        <v>1109</v>
      </c>
      <c r="P50" s="29"/>
      <c r="Q50" s="24" t="s">
        <v>117</v>
      </c>
      <c r="T50" s="42"/>
      <c r="U50" s="35"/>
      <c r="V50" s="35"/>
    </row>
    <row r="51" spans="2:22" ht="30.75" customHeight="1" x14ac:dyDescent="0.25">
      <c r="B51" s="32" t="s">
        <v>128</v>
      </c>
      <c r="C51" s="32"/>
      <c r="D51" s="32" t="s">
        <v>431</v>
      </c>
      <c r="E51" s="32" t="s">
        <v>387</v>
      </c>
      <c r="F51" s="32" t="s">
        <v>128</v>
      </c>
      <c r="H51" s="32" t="s">
        <v>129</v>
      </c>
      <c r="K51" s="29" t="s">
        <v>492</v>
      </c>
      <c r="L51" s="29" t="s">
        <v>8</v>
      </c>
      <c r="O51" s="29" t="s">
        <v>1109</v>
      </c>
      <c r="P51" s="29"/>
      <c r="Q51" s="24" t="s">
        <v>117</v>
      </c>
      <c r="U51" s="35"/>
      <c r="V51" s="35"/>
    </row>
    <row r="52" spans="2:22" ht="30.75" customHeight="1" x14ac:dyDescent="0.25">
      <c r="B52" s="32" t="s">
        <v>131</v>
      </c>
      <c r="C52" s="32"/>
      <c r="D52" s="32" t="s">
        <v>432</v>
      </c>
      <c r="E52" s="32" t="s">
        <v>388</v>
      </c>
      <c r="F52" s="32" t="s">
        <v>131</v>
      </c>
      <c r="H52" s="32" t="s">
        <v>132</v>
      </c>
      <c r="K52" s="29" t="s">
        <v>492</v>
      </c>
      <c r="L52" s="29" t="s">
        <v>8</v>
      </c>
      <c r="O52" s="29" t="s">
        <v>1109</v>
      </c>
      <c r="P52" s="29"/>
      <c r="Q52" s="24" t="s">
        <v>117</v>
      </c>
      <c r="U52" s="35"/>
      <c r="V52" s="35"/>
    </row>
    <row r="53" spans="2:22" ht="30.75" customHeight="1" x14ac:dyDescent="0.25">
      <c r="B53" s="32" t="s">
        <v>134</v>
      </c>
      <c r="C53" s="32"/>
      <c r="D53" s="32" t="s">
        <v>433</v>
      </c>
      <c r="E53" s="32" t="s">
        <v>389</v>
      </c>
      <c r="F53" s="32" t="s">
        <v>134</v>
      </c>
      <c r="H53" s="32" t="s">
        <v>135</v>
      </c>
      <c r="K53" s="29" t="s">
        <v>492</v>
      </c>
      <c r="L53" s="29" t="s">
        <v>8</v>
      </c>
      <c r="O53" s="29" t="s">
        <v>1110</v>
      </c>
      <c r="P53" s="29"/>
      <c r="Q53" s="24" t="s">
        <v>138</v>
      </c>
      <c r="U53" s="35"/>
      <c r="V53" s="35"/>
    </row>
    <row r="54" spans="2:22" ht="30.75" customHeight="1" x14ac:dyDescent="0.25">
      <c r="B54" s="32" t="s">
        <v>139</v>
      </c>
      <c r="C54" s="32"/>
      <c r="D54" s="32" t="s">
        <v>434</v>
      </c>
      <c r="E54" s="32" t="s">
        <v>390</v>
      </c>
      <c r="F54" s="32" t="s">
        <v>139</v>
      </c>
      <c r="H54" s="32" t="s">
        <v>140</v>
      </c>
      <c r="K54" s="29" t="s">
        <v>492</v>
      </c>
      <c r="L54" s="29" t="s">
        <v>8</v>
      </c>
      <c r="O54" s="29" t="s">
        <v>1110</v>
      </c>
      <c r="P54" s="29"/>
      <c r="Q54" s="24" t="s">
        <v>138</v>
      </c>
      <c r="U54" s="35"/>
      <c r="V54" s="35"/>
    </row>
    <row r="55" spans="2:22" ht="30.75" customHeight="1" x14ac:dyDescent="0.25">
      <c r="B55" s="32" t="s">
        <v>143</v>
      </c>
      <c r="C55" s="32"/>
      <c r="D55" s="32" t="s">
        <v>435</v>
      </c>
      <c r="E55" s="32" t="s">
        <v>391</v>
      </c>
      <c r="F55" s="32" t="s">
        <v>143</v>
      </c>
      <c r="H55" s="32" t="s">
        <v>144</v>
      </c>
      <c r="K55" s="29" t="s">
        <v>492</v>
      </c>
      <c r="L55" s="29" t="s">
        <v>8</v>
      </c>
      <c r="O55" s="29" t="s">
        <v>1111</v>
      </c>
      <c r="P55" s="29"/>
      <c r="Q55" s="72" t="s">
        <v>476</v>
      </c>
      <c r="U55" s="35"/>
      <c r="V55" s="35"/>
    </row>
    <row r="56" spans="2:22" ht="30.75" customHeight="1" x14ac:dyDescent="0.25">
      <c r="B56" s="32" t="s">
        <v>147</v>
      </c>
      <c r="C56" s="32"/>
      <c r="D56" s="32" t="s">
        <v>436</v>
      </c>
      <c r="E56" s="32" t="s">
        <v>392</v>
      </c>
      <c r="F56" s="32" t="s">
        <v>147</v>
      </c>
      <c r="H56" s="32" t="s">
        <v>148</v>
      </c>
      <c r="K56" s="29" t="s">
        <v>492</v>
      </c>
      <c r="L56" s="29" t="s">
        <v>8</v>
      </c>
      <c r="O56" s="29" t="s">
        <v>1111</v>
      </c>
      <c r="P56" s="29"/>
      <c r="Q56" s="72" t="s">
        <v>476</v>
      </c>
      <c r="U56" s="35"/>
      <c r="V56" s="35"/>
    </row>
    <row r="57" spans="2:22" ht="30.75" customHeight="1" x14ac:dyDescent="0.25">
      <c r="B57" s="32" t="s">
        <v>151</v>
      </c>
      <c r="C57" s="32"/>
      <c r="D57" s="32" t="s">
        <v>437</v>
      </c>
      <c r="E57" s="32" t="s">
        <v>393</v>
      </c>
      <c r="F57" s="32" t="s">
        <v>151</v>
      </c>
      <c r="H57" s="32" t="s">
        <v>152</v>
      </c>
      <c r="K57" s="29" t="s">
        <v>492</v>
      </c>
      <c r="L57" s="29" t="s">
        <v>8</v>
      </c>
      <c r="O57" s="29" t="s">
        <v>1111</v>
      </c>
      <c r="P57" s="29"/>
      <c r="Q57" s="72" t="s">
        <v>476</v>
      </c>
      <c r="U57" s="35"/>
      <c r="V57" s="35"/>
    </row>
    <row r="58" spans="2:22" ht="30.75" customHeight="1" x14ac:dyDescent="0.25">
      <c r="B58" s="32" t="s">
        <v>155</v>
      </c>
      <c r="C58" s="32"/>
      <c r="D58" s="32" t="s">
        <v>438</v>
      </c>
      <c r="E58" s="32" t="s">
        <v>394</v>
      </c>
      <c r="F58" s="32" t="s">
        <v>155</v>
      </c>
      <c r="H58" s="32" t="s">
        <v>156</v>
      </c>
      <c r="K58" s="29" t="s">
        <v>492</v>
      </c>
      <c r="L58" s="29" t="s">
        <v>8</v>
      </c>
      <c r="O58" s="29" t="s">
        <v>1111</v>
      </c>
      <c r="P58" s="29"/>
      <c r="Q58" s="72" t="s">
        <v>476</v>
      </c>
      <c r="U58" s="35"/>
      <c r="V58" s="35"/>
    </row>
    <row r="59" spans="2:22" ht="30.75" customHeight="1" x14ac:dyDescent="0.25">
      <c r="B59" s="32" t="s">
        <v>158</v>
      </c>
      <c r="C59" s="32"/>
      <c r="D59" s="32" t="s">
        <v>439</v>
      </c>
      <c r="E59" s="32" t="s">
        <v>395</v>
      </c>
      <c r="F59" s="32" t="s">
        <v>158</v>
      </c>
      <c r="H59" s="32" t="s">
        <v>159</v>
      </c>
      <c r="K59" s="29" t="s">
        <v>492</v>
      </c>
      <c r="L59" s="29" t="s">
        <v>8</v>
      </c>
      <c r="O59" s="29" t="s">
        <v>1111</v>
      </c>
      <c r="P59" s="29"/>
      <c r="Q59" s="72" t="s">
        <v>476</v>
      </c>
      <c r="U59" s="35"/>
      <c r="V59" s="35"/>
    </row>
    <row r="60" spans="2:22" ht="30.75" customHeight="1" x14ac:dyDescent="0.25">
      <c r="B60" s="32" t="s">
        <v>162</v>
      </c>
      <c r="C60" s="32"/>
      <c r="D60" s="32" t="s">
        <v>440</v>
      </c>
      <c r="E60" s="32" t="s">
        <v>396</v>
      </c>
      <c r="F60" s="32" t="s">
        <v>162</v>
      </c>
      <c r="H60" s="32" t="s">
        <v>163</v>
      </c>
      <c r="K60" s="29" t="s">
        <v>492</v>
      </c>
      <c r="L60" s="29" t="s">
        <v>8</v>
      </c>
      <c r="O60" s="29" t="s">
        <v>1111</v>
      </c>
      <c r="P60" s="29"/>
      <c r="Q60" s="72" t="s">
        <v>476</v>
      </c>
      <c r="U60" s="35"/>
      <c r="V60" s="35"/>
    </row>
    <row r="61" spans="2:22" ht="30.75" customHeight="1" x14ac:dyDescent="0.25">
      <c r="B61" s="32" t="s">
        <v>165</v>
      </c>
      <c r="C61" s="32"/>
      <c r="D61" s="32" t="s">
        <v>441</v>
      </c>
      <c r="E61" s="32" t="s">
        <v>397</v>
      </c>
      <c r="F61" s="32" t="s">
        <v>165</v>
      </c>
      <c r="H61" s="32" t="s">
        <v>166</v>
      </c>
      <c r="K61" s="29" t="s">
        <v>492</v>
      </c>
      <c r="L61" s="29" t="s">
        <v>8</v>
      </c>
      <c r="O61" s="29" t="s">
        <v>1112</v>
      </c>
      <c r="P61" s="29"/>
      <c r="Q61" s="72" t="s">
        <v>476</v>
      </c>
      <c r="U61" s="35"/>
      <c r="V61" s="35"/>
    </row>
    <row r="62" spans="2:22" ht="30.75" customHeight="1" x14ac:dyDescent="0.25">
      <c r="B62" s="32" t="s">
        <v>169</v>
      </c>
      <c r="C62" s="32"/>
      <c r="D62" s="32" t="s">
        <v>442</v>
      </c>
      <c r="E62" s="32" t="s">
        <v>398</v>
      </c>
      <c r="F62" s="32" t="s">
        <v>169</v>
      </c>
      <c r="H62" s="32" t="s">
        <v>170</v>
      </c>
      <c r="K62" s="29" t="s">
        <v>492</v>
      </c>
      <c r="L62" s="29" t="s">
        <v>8</v>
      </c>
      <c r="O62" s="29" t="s">
        <v>1112</v>
      </c>
      <c r="P62" s="29"/>
      <c r="Q62" s="72" t="s">
        <v>476</v>
      </c>
      <c r="U62" s="35"/>
      <c r="V62" s="35"/>
    </row>
    <row r="63" spans="2:22" ht="30.75" customHeight="1" x14ac:dyDescent="0.25">
      <c r="B63" s="32" t="s">
        <v>173</v>
      </c>
      <c r="C63" s="32"/>
      <c r="D63" s="32" t="s">
        <v>443</v>
      </c>
      <c r="E63" s="32" t="s">
        <v>399</v>
      </c>
      <c r="F63" s="32" t="s">
        <v>173</v>
      </c>
      <c r="H63" s="32" t="s">
        <v>174</v>
      </c>
      <c r="K63" s="29" t="s">
        <v>492</v>
      </c>
      <c r="L63" s="29" t="s">
        <v>8</v>
      </c>
      <c r="O63" s="29" t="s">
        <v>1112</v>
      </c>
      <c r="P63" s="29"/>
      <c r="Q63" s="72" t="s">
        <v>476</v>
      </c>
      <c r="U63" s="35"/>
      <c r="V63" s="35"/>
    </row>
    <row r="64" spans="2:22" ht="30.75" customHeight="1" x14ac:dyDescent="0.25">
      <c r="B64" s="32" t="s">
        <v>176</v>
      </c>
      <c r="C64" s="32"/>
      <c r="D64" s="32" t="s">
        <v>444</v>
      </c>
      <c r="E64" s="32" t="s">
        <v>400</v>
      </c>
      <c r="F64" s="32" t="s">
        <v>176</v>
      </c>
      <c r="H64" s="32" t="s">
        <v>177</v>
      </c>
      <c r="K64" s="29" t="s">
        <v>492</v>
      </c>
      <c r="L64" s="29" t="s">
        <v>8</v>
      </c>
      <c r="O64" s="29" t="s">
        <v>1112</v>
      </c>
      <c r="P64" s="29"/>
      <c r="Q64" s="72" t="s">
        <v>476</v>
      </c>
      <c r="U64" s="35"/>
      <c r="V64" s="35"/>
    </row>
    <row r="65" spans="2:17" ht="30.75" customHeight="1" x14ac:dyDescent="0.25">
      <c r="B65" s="32" t="s">
        <v>195</v>
      </c>
      <c r="C65" s="32"/>
      <c r="D65" s="32" t="s">
        <v>445</v>
      </c>
      <c r="E65" s="32" t="s">
        <v>406</v>
      </c>
      <c r="F65" s="32" t="s">
        <v>195</v>
      </c>
      <c r="G65" s="32"/>
      <c r="H65" s="31" t="s">
        <v>196</v>
      </c>
      <c r="K65" s="29" t="s">
        <v>492</v>
      </c>
      <c r="L65" s="29" t="s">
        <v>8</v>
      </c>
      <c r="M65" s="32"/>
      <c r="O65" s="29" t="s">
        <v>1113</v>
      </c>
      <c r="P65" s="29"/>
      <c r="Q65" s="27" t="s">
        <v>474</v>
      </c>
    </row>
    <row r="66" spans="2:17" ht="30.75" customHeight="1" x14ac:dyDescent="0.25">
      <c r="B66" s="32" t="s">
        <v>633</v>
      </c>
      <c r="C66" s="32"/>
      <c r="D66" s="32" t="s">
        <v>636</v>
      </c>
      <c r="E66" s="32" t="s">
        <v>1380</v>
      </c>
      <c r="F66" s="32" t="s">
        <v>633</v>
      </c>
      <c r="G66" s="32"/>
      <c r="H66" s="32" t="s">
        <v>630</v>
      </c>
      <c r="K66" s="29" t="s">
        <v>492</v>
      </c>
      <c r="L66" s="29" t="s">
        <v>8</v>
      </c>
      <c r="M66" s="32"/>
      <c r="O66" s="29" t="s">
        <v>1076</v>
      </c>
      <c r="P66" s="29"/>
      <c r="Q66" s="27" t="s">
        <v>474</v>
      </c>
    </row>
    <row r="67" spans="2:17" ht="30.75" customHeight="1" x14ac:dyDescent="0.25">
      <c r="B67" s="32" t="s">
        <v>634</v>
      </c>
      <c r="C67" s="32"/>
      <c r="D67" s="32" t="s">
        <v>637</v>
      </c>
      <c r="E67" s="32" t="s">
        <v>1381</v>
      </c>
      <c r="F67" s="32" t="s">
        <v>634</v>
      </c>
      <c r="G67" s="32"/>
      <c r="H67" s="32" t="s">
        <v>265</v>
      </c>
      <c r="M67" s="32"/>
      <c r="O67" s="29" t="s">
        <v>1076</v>
      </c>
      <c r="P67" s="29"/>
      <c r="Q67" s="27"/>
    </row>
    <row r="68" spans="2:17" ht="30.75" customHeight="1" x14ac:dyDescent="0.25">
      <c r="B68" s="32" t="s">
        <v>635</v>
      </c>
      <c r="C68" s="32"/>
      <c r="D68" s="32" t="s">
        <v>638</v>
      </c>
      <c r="E68" s="32" t="s">
        <v>1382</v>
      </c>
      <c r="F68" s="32" t="s">
        <v>635</v>
      </c>
      <c r="G68" s="32"/>
      <c r="H68" s="32" t="s">
        <v>266</v>
      </c>
      <c r="M68" s="32"/>
      <c r="O68" s="29" t="s">
        <v>1076</v>
      </c>
      <c r="P68" s="29"/>
      <c r="Q68" s="27"/>
    </row>
    <row r="69" spans="2:17" ht="30.75" customHeight="1" x14ac:dyDescent="0.25">
      <c r="B69" s="32" t="s">
        <v>621</v>
      </c>
      <c r="C69" s="32"/>
      <c r="D69" s="72" t="s">
        <v>639</v>
      </c>
      <c r="E69" s="72" t="s">
        <v>1286</v>
      </c>
      <c r="F69" s="32" t="s">
        <v>621</v>
      </c>
      <c r="G69" s="32"/>
      <c r="H69" s="72" t="s">
        <v>632</v>
      </c>
      <c r="K69" s="29" t="s">
        <v>492</v>
      </c>
      <c r="L69" s="29" t="s">
        <v>8</v>
      </c>
      <c r="M69" s="32"/>
      <c r="O69" s="29" t="s">
        <v>1076</v>
      </c>
      <c r="P69" s="29"/>
      <c r="Q69" s="27" t="s">
        <v>474</v>
      </c>
    </row>
    <row r="70" spans="2:17" ht="30.75" customHeight="1" x14ac:dyDescent="0.25">
      <c r="B70" s="32" t="s">
        <v>620</v>
      </c>
      <c r="C70" s="32"/>
      <c r="D70" s="72" t="s">
        <v>640</v>
      </c>
      <c r="E70" s="72" t="s">
        <v>1288</v>
      </c>
      <c r="F70" s="32" t="s">
        <v>620</v>
      </c>
      <c r="G70" s="32"/>
      <c r="H70" s="72" t="s">
        <v>631</v>
      </c>
      <c r="M70" s="32"/>
      <c r="O70" s="29" t="s">
        <v>1114</v>
      </c>
      <c r="P70" s="29"/>
      <c r="Q70" s="27"/>
    </row>
    <row r="71" spans="2:17" ht="30.75" customHeight="1" x14ac:dyDescent="0.25">
      <c r="B71" s="32" t="s">
        <v>208</v>
      </c>
      <c r="C71" s="32"/>
      <c r="D71" s="72" t="s">
        <v>446</v>
      </c>
      <c r="E71" s="72" t="s">
        <v>669</v>
      </c>
      <c r="F71" s="32" t="s">
        <v>208</v>
      </c>
      <c r="G71" s="32"/>
      <c r="H71" s="72" t="s">
        <v>209</v>
      </c>
      <c r="K71" s="29" t="s">
        <v>492</v>
      </c>
      <c r="L71" s="29" t="s">
        <v>8</v>
      </c>
      <c r="M71" s="32"/>
      <c r="O71" s="29" t="s">
        <v>1115</v>
      </c>
      <c r="P71" s="29"/>
      <c r="Q71" s="27" t="s">
        <v>474</v>
      </c>
    </row>
    <row r="72" spans="2:17" ht="30.75" customHeight="1" x14ac:dyDescent="0.25">
      <c r="B72" s="32" t="s">
        <v>213</v>
      </c>
      <c r="C72" s="32"/>
      <c r="D72" s="72" t="s">
        <v>447</v>
      </c>
      <c r="E72" s="72" t="s">
        <v>670</v>
      </c>
      <c r="F72" s="32" t="s">
        <v>213</v>
      </c>
      <c r="G72" s="32"/>
      <c r="H72" s="72" t="s">
        <v>214</v>
      </c>
      <c r="K72" s="29" t="s">
        <v>492</v>
      </c>
      <c r="L72" s="29" t="s">
        <v>8</v>
      </c>
      <c r="M72" s="32"/>
      <c r="O72" s="29" t="s">
        <v>1108</v>
      </c>
      <c r="P72" s="29"/>
      <c r="Q72" s="27" t="s">
        <v>474</v>
      </c>
    </row>
    <row r="73" spans="2:17" ht="30.75" customHeight="1" x14ac:dyDescent="0.25">
      <c r="B73" s="32" t="s">
        <v>647</v>
      </c>
      <c r="C73" s="32"/>
      <c r="D73" s="72" t="s">
        <v>649</v>
      </c>
      <c r="E73" s="72" t="s">
        <v>1383</v>
      </c>
      <c r="F73" s="32" t="s">
        <v>647</v>
      </c>
      <c r="G73" s="32"/>
      <c r="H73" s="72" t="s">
        <v>641</v>
      </c>
      <c r="K73" s="29" t="s">
        <v>492</v>
      </c>
      <c r="L73" s="29" t="s">
        <v>8</v>
      </c>
      <c r="M73" s="32"/>
      <c r="O73" s="29" t="s">
        <v>1116</v>
      </c>
      <c r="P73" s="29"/>
      <c r="Q73" s="27" t="s">
        <v>474</v>
      </c>
    </row>
    <row r="74" spans="2:17" ht="30.75" customHeight="1" x14ac:dyDescent="0.25">
      <c r="B74" s="32" t="s">
        <v>648</v>
      </c>
      <c r="C74" s="32"/>
      <c r="D74" s="72" t="s">
        <v>650</v>
      </c>
      <c r="E74" s="72" t="s">
        <v>1384</v>
      </c>
      <c r="F74" s="32" t="s">
        <v>648</v>
      </c>
      <c r="G74" s="32"/>
      <c r="H74" s="72" t="s">
        <v>642</v>
      </c>
      <c r="M74" s="32"/>
      <c r="O74" s="29" t="s">
        <v>1117</v>
      </c>
      <c r="P74" s="29"/>
      <c r="Q74" s="27"/>
    </row>
    <row r="75" spans="2:17" ht="30.75" customHeight="1" x14ac:dyDescent="0.25">
      <c r="B75" s="32" t="s">
        <v>645</v>
      </c>
      <c r="C75" s="32"/>
      <c r="D75" s="72" t="s">
        <v>651</v>
      </c>
      <c r="E75" s="72" t="s">
        <v>1385</v>
      </c>
      <c r="F75" s="32" t="s">
        <v>645</v>
      </c>
      <c r="G75" s="32"/>
      <c r="H75" s="72" t="s">
        <v>644</v>
      </c>
      <c r="K75" s="29" t="s">
        <v>492</v>
      </c>
      <c r="L75" s="29" t="s">
        <v>8</v>
      </c>
      <c r="M75" s="32"/>
      <c r="O75" s="29" t="s">
        <v>1076</v>
      </c>
      <c r="P75" s="29"/>
      <c r="Q75" s="27" t="s">
        <v>474</v>
      </c>
    </row>
    <row r="76" spans="2:17" ht="30.75" customHeight="1" x14ac:dyDescent="0.25">
      <c r="B76" s="32" t="s">
        <v>646</v>
      </c>
      <c r="C76" s="32"/>
      <c r="D76" s="72" t="s">
        <v>652</v>
      </c>
      <c r="E76" s="72" t="s">
        <v>1386</v>
      </c>
      <c r="F76" s="32" t="s">
        <v>646</v>
      </c>
      <c r="G76" s="32"/>
      <c r="H76" s="72" t="s">
        <v>643</v>
      </c>
      <c r="M76" s="32"/>
      <c r="O76" s="29" t="s">
        <v>1076</v>
      </c>
      <c r="P76" s="29"/>
      <c r="Q76" s="27"/>
    </row>
    <row r="77" spans="2:17" ht="30.75" customHeight="1" x14ac:dyDescent="0.25">
      <c r="B77" s="32" t="s">
        <v>226</v>
      </c>
      <c r="C77" s="32"/>
      <c r="D77" s="72" t="s">
        <v>448</v>
      </c>
      <c r="E77" s="72" t="s">
        <v>671</v>
      </c>
      <c r="F77" s="32" t="s">
        <v>226</v>
      </c>
      <c r="G77" s="32"/>
      <c r="H77" s="72" t="s">
        <v>227</v>
      </c>
      <c r="K77" s="29" t="s">
        <v>492</v>
      </c>
      <c r="L77" s="29" t="s">
        <v>8</v>
      </c>
      <c r="M77" s="32"/>
      <c r="O77" s="29" t="s">
        <v>1118</v>
      </c>
      <c r="P77" s="29"/>
      <c r="Q77" s="27" t="s">
        <v>474</v>
      </c>
    </row>
    <row r="78" spans="2:17" ht="30.75" customHeight="1" x14ac:dyDescent="0.25">
      <c r="B78" s="32" t="s">
        <v>231</v>
      </c>
      <c r="C78" s="32"/>
      <c r="D78" s="72" t="s">
        <v>449</v>
      </c>
      <c r="E78" s="72" t="s">
        <v>672</v>
      </c>
      <c r="F78" s="32" t="s">
        <v>231</v>
      </c>
      <c r="G78" s="32"/>
      <c r="H78" s="72" t="s">
        <v>232</v>
      </c>
      <c r="K78" s="29" t="s">
        <v>492</v>
      </c>
      <c r="L78" s="29" t="s">
        <v>8</v>
      </c>
      <c r="M78" s="32"/>
      <c r="O78" s="29" t="s">
        <v>1108</v>
      </c>
      <c r="P78" s="29"/>
      <c r="Q78" s="27" t="s">
        <v>474</v>
      </c>
    </row>
    <row r="79" spans="2:17" ht="30.75" customHeight="1" x14ac:dyDescent="0.25">
      <c r="B79" s="32" t="s">
        <v>235</v>
      </c>
      <c r="C79" s="32"/>
      <c r="D79" s="72" t="s">
        <v>450</v>
      </c>
      <c r="E79" s="72" t="s">
        <v>673</v>
      </c>
      <c r="F79" s="32" t="s">
        <v>235</v>
      </c>
      <c r="G79" s="32"/>
      <c r="H79" s="72" t="s">
        <v>236</v>
      </c>
      <c r="K79" s="29" t="s">
        <v>492</v>
      </c>
      <c r="L79" s="29" t="s">
        <v>8</v>
      </c>
      <c r="M79" s="32"/>
      <c r="O79" s="29" t="s">
        <v>1108</v>
      </c>
      <c r="P79" s="29"/>
      <c r="Q79" s="27" t="s">
        <v>474</v>
      </c>
    </row>
    <row r="80" spans="2:17" ht="30.75" customHeight="1" x14ac:dyDescent="0.25">
      <c r="B80" s="32" t="s">
        <v>239</v>
      </c>
      <c r="C80" s="32"/>
      <c r="D80" s="72" t="s">
        <v>451</v>
      </c>
      <c r="E80" s="72" t="s">
        <v>675</v>
      </c>
      <c r="F80" s="32" t="s">
        <v>239</v>
      </c>
      <c r="G80" s="32"/>
      <c r="H80" s="72" t="s">
        <v>240</v>
      </c>
      <c r="K80" s="29" t="s">
        <v>492</v>
      </c>
      <c r="L80" s="29" t="s">
        <v>8</v>
      </c>
      <c r="M80" s="32"/>
      <c r="O80" s="29" t="s">
        <v>1119</v>
      </c>
      <c r="P80" s="29"/>
      <c r="Q80" s="27" t="s">
        <v>474</v>
      </c>
    </row>
    <row r="81" spans="2:26" ht="30.75" customHeight="1" x14ac:dyDescent="0.25">
      <c r="B81" s="32" t="s">
        <v>244</v>
      </c>
      <c r="C81" s="32"/>
      <c r="D81" s="72" t="s">
        <v>452</v>
      </c>
      <c r="E81" s="72" t="s">
        <v>676</v>
      </c>
      <c r="F81" s="32" t="s">
        <v>244</v>
      </c>
      <c r="G81" s="32"/>
      <c r="H81" s="72" t="s">
        <v>245</v>
      </c>
      <c r="K81" s="29" t="s">
        <v>492</v>
      </c>
      <c r="L81" s="29" t="s">
        <v>8</v>
      </c>
      <c r="M81" s="32"/>
      <c r="O81" s="29" t="s">
        <v>1076</v>
      </c>
      <c r="P81" s="29"/>
      <c r="Q81" s="27" t="s">
        <v>474</v>
      </c>
    </row>
    <row r="82" spans="2:26" ht="30.75" customHeight="1" x14ac:dyDescent="0.25">
      <c r="B82" s="32" t="s">
        <v>249</v>
      </c>
      <c r="C82" s="32"/>
      <c r="D82" s="72" t="s">
        <v>453</v>
      </c>
      <c r="E82" s="72" t="s">
        <v>678</v>
      </c>
      <c r="F82" s="32" t="s">
        <v>249</v>
      </c>
      <c r="G82" s="32"/>
      <c r="H82" s="72" t="s">
        <v>126</v>
      </c>
      <c r="K82" s="29" t="s">
        <v>492</v>
      </c>
      <c r="L82" s="29" t="s">
        <v>8</v>
      </c>
      <c r="M82" s="32"/>
      <c r="O82" s="29" t="s">
        <v>1109</v>
      </c>
      <c r="P82" s="29"/>
      <c r="Q82" s="27" t="s">
        <v>474</v>
      </c>
    </row>
    <row r="83" spans="2:26" ht="30.75" customHeight="1" x14ac:dyDescent="0.25">
      <c r="B83" s="32" t="s">
        <v>253</v>
      </c>
      <c r="C83" s="32"/>
      <c r="D83" s="72" t="s">
        <v>454</v>
      </c>
      <c r="E83" s="72" t="s">
        <v>679</v>
      </c>
      <c r="F83" s="32" t="s">
        <v>253</v>
      </c>
      <c r="G83" s="32"/>
      <c r="H83" s="72" t="s">
        <v>254</v>
      </c>
      <c r="K83" s="29" t="s">
        <v>492</v>
      </c>
      <c r="L83" s="29" t="s">
        <v>8</v>
      </c>
      <c r="M83" s="32"/>
      <c r="O83" s="29" t="s">
        <v>1109</v>
      </c>
      <c r="P83" s="29"/>
      <c r="Q83" s="27" t="s">
        <v>474</v>
      </c>
    </row>
    <row r="84" spans="2:26" ht="30.75" customHeight="1" x14ac:dyDescent="0.25">
      <c r="B84" s="32" t="s">
        <v>257</v>
      </c>
      <c r="C84" s="32"/>
      <c r="D84" s="72" t="s">
        <v>455</v>
      </c>
      <c r="E84" s="72" t="s">
        <v>677</v>
      </c>
      <c r="F84" s="32" t="s">
        <v>257</v>
      </c>
      <c r="G84" s="32"/>
      <c r="H84" s="72" t="s">
        <v>258</v>
      </c>
      <c r="K84" s="29" t="s">
        <v>492</v>
      </c>
      <c r="L84" s="29" t="s">
        <v>8</v>
      </c>
      <c r="M84" s="32"/>
      <c r="O84" s="29" t="s">
        <v>1109</v>
      </c>
      <c r="P84" s="29"/>
      <c r="Q84" s="27" t="s">
        <v>474</v>
      </c>
    </row>
    <row r="85" spans="2:26" s="28" customFormat="1" ht="30.75" customHeight="1" x14ac:dyDescent="0.25">
      <c r="B85" s="103" t="s">
        <v>261</v>
      </c>
      <c r="C85" s="103"/>
      <c r="D85" s="104" t="s">
        <v>456</v>
      </c>
      <c r="E85" s="104" t="s">
        <v>674</v>
      </c>
      <c r="F85" s="103" t="s">
        <v>261</v>
      </c>
      <c r="G85" s="103"/>
      <c r="H85" s="104" t="s">
        <v>262</v>
      </c>
      <c r="J85" s="39"/>
      <c r="K85" s="28" t="s">
        <v>492</v>
      </c>
      <c r="L85" s="28" t="s">
        <v>8</v>
      </c>
      <c r="M85" s="103"/>
      <c r="O85" s="29" t="s">
        <v>1109</v>
      </c>
      <c r="Q85" s="105" t="s">
        <v>474</v>
      </c>
      <c r="Z85" s="106"/>
    </row>
    <row r="86" spans="2:26" ht="12" customHeight="1" x14ac:dyDescent="0.25">
      <c r="B86" s="30" t="s">
        <v>684</v>
      </c>
      <c r="D86" s="73" t="s">
        <v>764</v>
      </c>
      <c r="E86" s="73" t="s">
        <v>738</v>
      </c>
      <c r="F86" s="30" t="s">
        <v>684</v>
      </c>
      <c r="H86" s="30" t="s">
        <v>708</v>
      </c>
      <c r="K86" s="30" t="s">
        <v>727</v>
      </c>
      <c r="O86" s="65" t="s">
        <v>1120</v>
      </c>
      <c r="Q86" s="32" t="s">
        <v>736</v>
      </c>
    </row>
    <row r="87" spans="2:26" ht="14.25" customHeight="1" x14ac:dyDescent="0.25">
      <c r="B87" s="32" t="s">
        <v>685</v>
      </c>
      <c r="D87" s="73" t="s">
        <v>765</v>
      </c>
      <c r="E87" s="73" t="s">
        <v>739</v>
      </c>
      <c r="F87" s="32" t="s">
        <v>685</v>
      </c>
      <c r="H87" s="32" t="s">
        <v>709</v>
      </c>
      <c r="K87" s="32" t="s">
        <v>728</v>
      </c>
      <c r="O87" s="65" t="s">
        <v>1121</v>
      </c>
      <c r="Q87" s="32" t="s">
        <v>736</v>
      </c>
    </row>
    <row r="88" spans="2:26" ht="38.25" x14ac:dyDescent="0.25">
      <c r="B88" s="32" t="s">
        <v>686</v>
      </c>
      <c r="D88" s="73" t="s">
        <v>766</v>
      </c>
      <c r="E88" s="73" t="s">
        <v>740</v>
      </c>
      <c r="F88" s="32" t="s">
        <v>686</v>
      </c>
      <c r="H88" s="32" t="s">
        <v>710</v>
      </c>
      <c r="K88" s="30" t="s">
        <v>729</v>
      </c>
      <c r="O88" s="65" t="s">
        <v>1122</v>
      </c>
      <c r="Q88" s="32" t="s">
        <v>736</v>
      </c>
    </row>
    <row r="89" spans="2:26" ht="38.25" x14ac:dyDescent="0.25">
      <c r="B89" s="32" t="s">
        <v>687</v>
      </c>
      <c r="D89" s="73" t="s">
        <v>767</v>
      </c>
      <c r="E89" s="73" t="s">
        <v>741</v>
      </c>
      <c r="F89" s="32" t="s">
        <v>687</v>
      </c>
      <c r="H89" s="107" t="s">
        <v>711</v>
      </c>
      <c r="K89" s="30" t="s">
        <v>728</v>
      </c>
      <c r="O89" s="65" t="s">
        <v>1122</v>
      </c>
      <c r="Q89" s="32" t="s">
        <v>736</v>
      </c>
    </row>
    <row r="90" spans="2:26" ht="38.25" x14ac:dyDescent="0.25">
      <c r="B90" s="32" t="s">
        <v>688</v>
      </c>
      <c r="D90" s="73" t="s">
        <v>768</v>
      </c>
      <c r="E90" s="73" t="s">
        <v>742</v>
      </c>
      <c r="F90" s="32" t="s">
        <v>688</v>
      </c>
      <c r="H90" s="107" t="s">
        <v>712</v>
      </c>
      <c r="K90" s="30" t="s">
        <v>727</v>
      </c>
      <c r="O90" s="65" t="s">
        <v>1123</v>
      </c>
      <c r="Q90" s="32" t="s">
        <v>736</v>
      </c>
    </row>
    <row r="91" spans="2:26" ht="38.25" x14ac:dyDescent="0.25">
      <c r="B91" s="32" t="s">
        <v>689</v>
      </c>
      <c r="D91" s="73" t="s">
        <v>769</v>
      </c>
      <c r="E91" s="73" t="s">
        <v>743</v>
      </c>
      <c r="F91" s="32" t="s">
        <v>689</v>
      </c>
      <c r="H91" s="32" t="s">
        <v>713</v>
      </c>
      <c r="K91" s="30" t="s">
        <v>728</v>
      </c>
      <c r="O91" s="65" t="s">
        <v>1124</v>
      </c>
      <c r="Q91" s="32" t="s">
        <v>736</v>
      </c>
    </row>
    <row r="92" spans="2:26" ht="25.5" x14ac:dyDescent="0.25">
      <c r="B92" s="32" t="s">
        <v>690</v>
      </c>
      <c r="D92" s="73" t="s">
        <v>770</v>
      </c>
      <c r="E92" s="73" t="s">
        <v>744</v>
      </c>
      <c r="F92" s="32" t="s">
        <v>690</v>
      </c>
      <c r="H92" s="30" t="s">
        <v>714</v>
      </c>
      <c r="K92" s="30" t="s">
        <v>728</v>
      </c>
      <c r="O92" s="65" t="s">
        <v>1125</v>
      </c>
      <c r="Q92" s="32" t="s">
        <v>736</v>
      </c>
    </row>
    <row r="93" spans="2:26" ht="25.5" x14ac:dyDescent="0.25">
      <c r="B93" s="30" t="s">
        <v>691</v>
      </c>
      <c r="D93" s="73" t="s">
        <v>771</v>
      </c>
      <c r="E93" s="73" t="s">
        <v>745</v>
      </c>
      <c r="F93" s="30" t="s">
        <v>691</v>
      </c>
      <c r="H93" s="30" t="s">
        <v>62</v>
      </c>
      <c r="K93" s="30" t="s">
        <v>728</v>
      </c>
      <c r="O93" s="65" t="s">
        <v>1126</v>
      </c>
      <c r="Q93" s="32" t="s">
        <v>736</v>
      </c>
    </row>
    <row r="94" spans="2:26" ht="25.5" x14ac:dyDescent="0.25">
      <c r="B94" s="30" t="s">
        <v>692</v>
      </c>
      <c r="D94" s="73" t="s">
        <v>772</v>
      </c>
      <c r="E94" s="73" t="s">
        <v>746</v>
      </c>
      <c r="F94" s="30" t="s">
        <v>692</v>
      </c>
      <c r="H94" s="30" t="s">
        <v>692</v>
      </c>
      <c r="K94" s="30" t="s">
        <v>729</v>
      </c>
      <c r="O94" s="65" t="s">
        <v>1127</v>
      </c>
      <c r="Q94" s="32" t="s">
        <v>736</v>
      </c>
    </row>
    <row r="95" spans="2:26" ht="25.5" x14ac:dyDescent="0.25">
      <c r="B95" s="30" t="s">
        <v>693</v>
      </c>
      <c r="D95" s="73" t="s">
        <v>773</v>
      </c>
      <c r="E95" s="73" t="s">
        <v>747</v>
      </c>
      <c r="F95" s="30" t="s">
        <v>693</v>
      </c>
      <c r="H95" s="30" t="s">
        <v>715</v>
      </c>
      <c r="K95" s="30" t="s">
        <v>728</v>
      </c>
      <c r="O95" s="65" t="s">
        <v>1128</v>
      </c>
      <c r="Q95" s="32" t="s">
        <v>736</v>
      </c>
    </row>
    <row r="96" spans="2:26" ht="25.5" x14ac:dyDescent="0.25">
      <c r="B96" s="30" t="s">
        <v>694</v>
      </c>
      <c r="D96" s="73" t="s">
        <v>774</v>
      </c>
      <c r="E96" s="73" t="s">
        <v>748</v>
      </c>
      <c r="F96" s="30" t="s">
        <v>694</v>
      </c>
      <c r="H96" s="30" t="s">
        <v>716</v>
      </c>
      <c r="K96" s="30" t="s">
        <v>728</v>
      </c>
      <c r="O96" s="65" t="s">
        <v>1129</v>
      </c>
      <c r="Q96" s="32" t="s">
        <v>736</v>
      </c>
    </row>
    <row r="97" spans="2:17" ht="25.5" x14ac:dyDescent="0.25">
      <c r="B97" s="30" t="s">
        <v>65</v>
      </c>
      <c r="D97" s="73" t="s">
        <v>775</v>
      </c>
      <c r="E97" s="73" t="s">
        <v>749</v>
      </c>
      <c r="F97" s="30" t="s">
        <v>65</v>
      </c>
      <c r="H97" s="30" t="s">
        <v>65</v>
      </c>
      <c r="K97" s="30" t="s">
        <v>729</v>
      </c>
      <c r="O97" s="65" t="s">
        <v>1130</v>
      </c>
      <c r="Q97" s="32" t="s">
        <v>736</v>
      </c>
    </row>
    <row r="98" spans="2:17" ht="25.5" x14ac:dyDescent="0.25">
      <c r="B98" s="30" t="s">
        <v>695</v>
      </c>
      <c r="D98" s="73" t="s">
        <v>776</v>
      </c>
      <c r="E98" s="73" t="s">
        <v>750</v>
      </c>
      <c r="F98" s="30" t="s">
        <v>695</v>
      </c>
      <c r="H98" s="30" t="s">
        <v>63</v>
      </c>
      <c r="K98" s="30" t="s">
        <v>728</v>
      </c>
      <c r="O98" s="65" t="s">
        <v>1131</v>
      </c>
      <c r="Q98" s="32" t="s">
        <v>736</v>
      </c>
    </row>
    <row r="99" spans="2:17" ht="25.5" x14ac:dyDescent="0.25">
      <c r="B99" s="30" t="s">
        <v>696</v>
      </c>
      <c r="D99" s="73" t="s">
        <v>777</v>
      </c>
      <c r="E99" s="73" t="s">
        <v>751</v>
      </c>
      <c r="F99" s="30" t="s">
        <v>696</v>
      </c>
      <c r="H99" s="30" t="s">
        <v>696</v>
      </c>
      <c r="K99" s="30" t="s">
        <v>729</v>
      </c>
      <c r="O99" s="65" t="s">
        <v>1132</v>
      </c>
      <c r="Q99" s="32" t="s">
        <v>736</v>
      </c>
    </row>
    <row r="100" spans="2:17" ht="25.5" x14ac:dyDescent="0.25">
      <c r="B100" s="30" t="s">
        <v>697</v>
      </c>
      <c r="D100" s="73" t="s">
        <v>778</v>
      </c>
      <c r="E100" s="73" t="s">
        <v>752</v>
      </c>
      <c r="F100" s="30" t="s">
        <v>697</v>
      </c>
      <c r="H100" s="30" t="s">
        <v>717</v>
      </c>
      <c r="K100" s="30" t="s">
        <v>728</v>
      </c>
      <c r="O100" s="65" t="s">
        <v>1133</v>
      </c>
      <c r="Q100" s="32" t="s">
        <v>736</v>
      </c>
    </row>
    <row r="101" spans="2:17" ht="38.25" x14ac:dyDescent="0.25">
      <c r="B101" s="30" t="s">
        <v>698</v>
      </c>
      <c r="D101" s="73" t="s">
        <v>779</v>
      </c>
      <c r="E101" s="73" t="s">
        <v>753</v>
      </c>
      <c r="F101" s="30" t="s">
        <v>698</v>
      </c>
      <c r="H101" s="30" t="s">
        <v>718</v>
      </c>
      <c r="K101" s="30" t="s">
        <v>728</v>
      </c>
      <c r="O101" s="65" t="s">
        <v>1134</v>
      </c>
      <c r="Q101" s="32" t="s">
        <v>736</v>
      </c>
    </row>
    <row r="102" spans="2:17" ht="25.5" x14ac:dyDescent="0.25">
      <c r="B102" s="30" t="s">
        <v>699</v>
      </c>
      <c r="D102" s="73" t="s">
        <v>780</v>
      </c>
      <c r="E102" s="73" t="s">
        <v>754</v>
      </c>
      <c r="F102" s="30" t="s">
        <v>699</v>
      </c>
      <c r="H102" s="30" t="s">
        <v>719</v>
      </c>
      <c r="K102" s="30" t="s">
        <v>729</v>
      </c>
      <c r="O102" s="65" t="s">
        <v>1135</v>
      </c>
      <c r="Q102" s="32" t="s">
        <v>736</v>
      </c>
    </row>
    <row r="103" spans="2:17" ht="38.25" x14ac:dyDescent="0.25">
      <c r="B103" s="30" t="s">
        <v>700</v>
      </c>
      <c r="D103" s="73" t="s">
        <v>781</v>
      </c>
      <c r="E103" s="73" t="s">
        <v>755</v>
      </c>
      <c r="F103" s="30" t="s">
        <v>700</v>
      </c>
      <c r="H103" s="30" t="s">
        <v>720</v>
      </c>
      <c r="K103" s="30" t="s">
        <v>728</v>
      </c>
      <c r="O103" s="65" t="s">
        <v>1136</v>
      </c>
      <c r="Q103" s="32" t="s">
        <v>736</v>
      </c>
    </row>
    <row r="104" spans="2:17" ht="38.25" x14ac:dyDescent="0.25">
      <c r="B104" s="30" t="s">
        <v>701</v>
      </c>
      <c r="D104" s="73" t="s">
        <v>782</v>
      </c>
      <c r="E104" s="73" t="s">
        <v>756</v>
      </c>
      <c r="F104" s="30" t="s">
        <v>701</v>
      </c>
      <c r="H104" s="30" t="s">
        <v>721</v>
      </c>
      <c r="K104" s="30" t="s">
        <v>728</v>
      </c>
      <c r="O104" s="65" t="s">
        <v>1137</v>
      </c>
      <c r="Q104" s="32" t="s">
        <v>736</v>
      </c>
    </row>
    <row r="105" spans="2:17" ht="25.5" x14ac:dyDescent="0.25">
      <c r="B105" s="30" t="s">
        <v>702</v>
      </c>
      <c r="D105" s="73" t="s">
        <v>783</v>
      </c>
      <c r="E105" s="73" t="s">
        <v>757</v>
      </c>
      <c r="F105" s="30" t="s">
        <v>702</v>
      </c>
      <c r="H105" s="30" t="s">
        <v>722</v>
      </c>
      <c r="K105" s="30" t="s">
        <v>728</v>
      </c>
      <c r="O105" s="65" t="s">
        <v>1138</v>
      </c>
      <c r="Q105" s="32" t="s">
        <v>736</v>
      </c>
    </row>
    <row r="106" spans="2:17" ht="25.5" x14ac:dyDescent="0.25">
      <c r="B106" s="30" t="s">
        <v>914</v>
      </c>
      <c r="D106" s="73" t="s">
        <v>891</v>
      </c>
      <c r="E106" s="73" t="s">
        <v>758</v>
      </c>
      <c r="F106" s="30" t="s">
        <v>914</v>
      </c>
      <c r="H106" s="30" t="s">
        <v>902</v>
      </c>
      <c r="K106" s="30" t="s">
        <v>730</v>
      </c>
      <c r="O106" s="65" t="s">
        <v>1139</v>
      </c>
      <c r="Q106" s="30" t="s">
        <v>737</v>
      </c>
    </row>
    <row r="107" spans="2:17" ht="38.25" x14ac:dyDescent="0.25">
      <c r="B107" s="30" t="s">
        <v>915</v>
      </c>
      <c r="D107" s="73" t="s">
        <v>890</v>
      </c>
      <c r="E107" s="73" t="s">
        <v>758</v>
      </c>
      <c r="F107" s="30" t="s">
        <v>915</v>
      </c>
      <c r="H107" s="30" t="s">
        <v>903</v>
      </c>
      <c r="K107" s="30"/>
      <c r="O107" s="65" t="s">
        <v>1139</v>
      </c>
      <c r="Q107" s="30"/>
    </row>
    <row r="108" spans="2:17" ht="38.25" x14ac:dyDescent="0.25">
      <c r="B108" s="30" t="s">
        <v>916</v>
      </c>
      <c r="D108" s="73" t="s">
        <v>892</v>
      </c>
      <c r="E108" s="73" t="s">
        <v>758</v>
      </c>
      <c r="F108" s="30" t="s">
        <v>916</v>
      </c>
      <c r="H108" s="30" t="s">
        <v>904</v>
      </c>
      <c r="K108" s="30"/>
      <c r="O108" s="65" t="s">
        <v>1139</v>
      </c>
      <c r="Q108" s="30"/>
    </row>
    <row r="109" spans="2:17" ht="38.25" x14ac:dyDescent="0.25">
      <c r="B109" s="30" t="s">
        <v>917</v>
      </c>
      <c r="D109" s="73" t="s">
        <v>893</v>
      </c>
      <c r="E109" s="73" t="s">
        <v>758</v>
      </c>
      <c r="F109" s="30" t="s">
        <v>917</v>
      </c>
      <c r="H109" s="30" t="s">
        <v>905</v>
      </c>
      <c r="K109" s="30"/>
      <c r="O109" s="65" t="s">
        <v>1139</v>
      </c>
      <c r="Q109" s="30"/>
    </row>
    <row r="110" spans="2:17" ht="38.25" x14ac:dyDescent="0.25">
      <c r="B110" s="30" t="s">
        <v>918</v>
      </c>
      <c r="D110" s="73" t="s">
        <v>894</v>
      </c>
      <c r="E110" s="73" t="s">
        <v>758</v>
      </c>
      <c r="F110" s="30" t="s">
        <v>918</v>
      </c>
      <c r="H110" s="30" t="s">
        <v>906</v>
      </c>
      <c r="K110" s="30"/>
      <c r="O110" s="65" t="s">
        <v>1139</v>
      </c>
      <c r="Q110" s="30"/>
    </row>
    <row r="111" spans="2:17" ht="38.25" x14ac:dyDescent="0.25">
      <c r="B111" s="30" t="s">
        <v>919</v>
      </c>
      <c r="D111" s="73" t="s">
        <v>895</v>
      </c>
      <c r="E111" s="73" t="s">
        <v>758</v>
      </c>
      <c r="F111" s="30" t="s">
        <v>919</v>
      </c>
      <c r="H111" s="30" t="s">
        <v>907</v>
      </c>
      <c r="K111" s="30"/>
      <c r="O111" s="65" t="s">
        <v>1139</v>
      </c>
      <c r="Q111" s="30"/>
    </row>
    <row r="112" spans="2:17" ht="25.5" x14ac:dyDescent="0.25">
      <c r="B112" s="30" t="s">
        <v>920</v>
      </c>
      <c r="D112" s="73" t="s">
        <v>896</v>
      </c>
      <c r="E112" s="73" t="s">
        <v>758</v>
      </c>
      <c r="F112" s="30" t="s">
        <v>920</v>
      </c>
      <c r="H112" s="30" t="s">
        <v>908</v>
      </c>
      <c r="K112" s="30"/>
      <c r="O112" s="65" t="s">
        <v>1139</v>
      </c>
      <c r="Q112" s="30"/>
    </row>
    <row r="113" spans="2:17" ht="38.25" x14ac:dyDescent="0.25">
      <c r="B113" s="30" t="s">
        <v>921</v>
      </c>
      <c r="D113" s="73" t="s">
        <v>897</v>
      </c>
      <c r="E113" s="73" t="s">
        <v>758</v>
      </c>
      <c r="F113" s="30" t="s">
        <v>921</v>
      </c>
      <c r="H113" s="30" t="s">
        <v>909</v>
      </c>
      <c r="K113" s="30"/>
      <c r="O113" s="65" t="s">
        <v>1139</v>
      </c>
      <c r="Q113" s="30"/>
    </row>
    <row r="114" spans="2:17" ht="38.25" x14ac:dyDescent="0.25">
      <c r="B114" s="30" t="s">
        <v>922</v>
      </c>
      <c r="D114" s="73" t="s">
        <v>898</v>
      </c>
      <c r="E114" s="73" t="s">
        <v>758</v>
      </c>
      <c r="F114" s="30" t="s">
        <v>922</v>
      </c>
      <c r="H114" s="30" t="s">
        <v>910</v>
      </c>
      <c r="K114" s="30"/>
      <c r="O114" s="65" t="s">
        <v>1139</v>
      </c>
      <c r="Q114" s="30"/>
    </row>
    <row r="115" spans="2:17" ht="38.25" x14ac:dyDescent="0.25">
      <c r="B115" s="30" t="s">
        <v>924</v>
      </c>
      <c r="D115" s="73" t="s">
        <v>899</v>
      </c>
      <c r="E115" s="73" t="s">
        <v>758</v>
      </c>
      <c r="F115" s="30" t="s">
        <v>924</v>
      </c>
      <c r="H115" s="30" t="s">
        <v>911</v>
      </c>
      <c r="K115" s="30"/>
      <c r="O115" s="65" t="s">
        <v>1139</v>
      </c>
      <c r="Q115" s="30"/>
    </row>
    <row r="116" spans="2:17" ht="38.25" x14ac:dyDescent="0.25">
      <c r="B116" s="30" t="s">
        <v>923</v>
      </c>
      <c r="D116" s="73" t="s">
        <v>900</v>
      </c>
      <c r="E116" s="73" t="s">
        <v>758</v>
      </c>
      <c r="F116" s="30" t="s">
        <v>923</v>
      </c>
      <c r="H116" s="30" t="s">
        <v>912</v>
      </c>
      <c r="K116" s="30"/>
      <c r="O116" s="65" t="s">
        <v>1139</v>
      </c>
      <c r="Q116" s="30"/>
    </row>
    <row r="117" spans="2:17" ht="25.5" x14ac:dyDescent="0.25">
      <c r="B117" s="30" t="s">
        <v>925</v>
      </c>
      <c r="D117" s="73" t="s">
        <v>901</v>
      </c>
      <c r="E117" s="73" t="s">
        <v>758</v>
      </c>
      <c r="F117" s="30" t="s">
        <v>925</v>
      </c>
      <c r="H117" s="30" t="s">
        <v>913</v>
      </c>
      <c r="K117" s="30"/>
      <c r="O117" s="65" t="s">
        <v>1139</v>
      </c>
      <c r="Q117" s="30"/>
    </row>
    <row r="118" spans="2:17" ht="38.25" x14ac:dyDescent="0.25">
      <c r="B118" s="30" t="s">
        <v>936</v>
      </c>
      <c r="D118" s="73" t="s">
        <v>926</v>
      </c>
      <c r="E118" s="73" t="s">
        <v>759</v>
      </c>
      <c r="F118" s="30" t="s">
        <v>936</v>
      </c>
      <c r="H118" s="30" t="s">
        <v>931</v>
      </c>
      <c r="K118" s="30" t="s">
        <v>730</v>
      </c>
      <c r="O118" s="65" t="s">
        <v>1140</v>
      </c>
      <c r="Q118" s="30" t="s">
        <v>737</v>
      </c>
    </row>
    <row r="119" spans="2:17" ht="38.25" x14ac:dyDescent="0.25">
      <c r="B119" s="30" t="s">
        <v>937</v>
      </c>
      <c r="D119" s="73" t="s">
        <v>927</v>
      </c>
      <c r="E119" s="73" t="s">
        <v>759</v>
      </c>
      <c r="F119" s="30" t="s">
        <v>937</v>
      </c>
      <c r="H119" s="30" t="s">
        <v>932</v>
      </c>
      <c r="K119" s="30"/>
      <c r="O119" s="65" t="s">
        <v>1140</v>
      </c>
      <c r="Q119" s="30"/>
    </row>
    <row r="120" spans="2:17" ht="38.25" x14ac:dyDescent="0.25">
      <c r="B120" s="30" t="s">
        <v>938</v>
      </c>
      <c r="D120" s="73" t="s">
        <v>928</v>
      </c>
      <c r="E120" s="73" t="s">
        <v>759</v>
      </c>
      <c r="F120" s="30" t="s">
        <v>938</v>
      </c>
      <c r="H120" s="30" t="s">
        <v>933</v>
      </c>
      <c r="K120" s="30"/>
      <c r="O120" s="65" t="s">
        <v>1140</v>
      </c>
      <c r="Q120" s="30"/>
    </row>
    <row r="121" spans="2:17" ht="38.25" x14ac:dyDescent="0.25">
      <c r="B121" s="30" t="s">
        <v>939</v>
      </c>
      <c r="D121" s="73" t="s">
        <v>929</v>
      </c>
      <c r="E121" s="73" t="s">
        <v>759</v>
      </c>
      <c r="F121" s="30" t="s">
        <v>939</v>
      </c>
      <c r="H121" s="30" t="s">
        <v>934</v>
      </c>
      <c r="K121" s="30"/>
      <c r="O121" s="65" t="s">
        <v>1140</v>
      </c>
      <c r="Q121" s="30"/>
    </row>
    <row r="122" spans="2:17" ht="25.5" x14ac:dyDescent="0.25">
      <c r="B122" s="30" t="s">
        <v>940</v>
      </c>
      <c r="D122" s="73" t="s">
        <v>930</v>
      </c>
      <c r="E122" s="73" t="s">
        <v>759</v>
      </c>
      <c r="F122" s="30" t="s">
        <v>940</v>
      </c>
      <c r="H122" s="30" t="s">
        <v>935</v>
      </c>
      <c r="K122" s="30"/>
      <c r="O122" s="65" t="s">
        <v>1140</v>
      </c>
      <c r="Q122" s="30"/>
    </row>
    <row r="123" spans="2:17" ht="38.25" x14ac:dyDescent="0.25">
      <c r="B123" s="30" t="s">
        <v>945</v>
      </c>
      <c r="D123" s="73" t="s">
        <v>941</v>
      </c>
      <c r="E123" s="73" t="s">
        <v>760</v>
      </c>
      <c r="F123" s="30" t="s">
        <v>945</v>
      </c>
      <c r="H123" s="30" t="s">
        <v>943</v>
      </c>
      <c r="K123" s="30" t="s">
        <v>730</v>
      </c>
      <c r="O123" s="65" t="s">
        <v>1140</v>
      </c>
      <c r="Q123" s="30" t="s">
        <v>737</v>
      </c>
    </row>
    <row r="124" spans="2:17" ht="38.25" x14ac:dyDescent="0.25">
      <c r="B124" s="30" t="s">
        <v>946</v>
      </c>
      <c r="D124" s="73" t="s">
        <v>942</v>
      </c>
      <c r="E124" s="73" t="s">
        <v>760</v>
      </c>
      <c r="F124" s="30" t="s">
        <v>946</v>
      </c>
      <c r="H124" s="30" t="s">
        <v>944</v>
      </c>
      <c r="K124" s="30"/>
      <c r="O124" s="65" t="s">
        <v>1140</v>
      </c>
      <c r="Q124" s="30"/>
    </row>
    <row r="125" spans="2:17" ht="51" x14ac:dyDescent="0.25">
      <c r="B125" s="30" t="s">
        <v>983</v>
      </c>
      <c r="D125" s="73" t="s">
        <v>947</v>
      </c>
      <c r="E125" s="73" t="s">
        <v>761</v>
      </c>
      <c r="F125" s="30" t="s">
        <v>983</v>
      </c>
      <c r="H125" s="30" t="s">
        <v>969</v>
      </c>
      <c r="K125" s="30" t="s">
        <v>730</v>
      </c>
      <c r="O125" s="65" t="s">
        <v>479</v>
      </c>
      <c r="Q125" s="30" t="s">
        <v>737</v>
      </c>
    </row>
    <row r="126" spans="2:17" ht="63.75" x14ac:dyDescent="0.25">
      <c r="B126" s="30" t="s">
        <v>957</v>
      </c>
      <c r="D126" s="73" t="s">
        <v>948</v>
      </c>
      <c r="E126" s="73" t="s">
        <v>761</v>
      </c>
      <c r="F126" s="30" t="s">
        <v>957</v>
      </c>
      <c r="H126" s="30" t="s">
        <v>970</v>
      </c>
      <c r="K126" s="30"/>
      <c r="O126" s="65" t="s">
        <v>479</v>
      </c>
      <c r="Q126" s="30"/>
    </row>
    <row r="127" spans="2:17" ht="63.75" x14ac:dyDescent="0.25">
      <c r="B127" s="30" t="s">
        <v>958</v>
      </c>
      <c r="D127" s="73" t="s">
        <v>949</v>
      </c>
      <c r="E127" s="73" t="s">
        <v>761</v>
      </c>
      <c r="F127" s="30" t="s">
        <v>958</v>
      </c>
      <c r="H127" s="30" t="s">
        <v>971</v>
      </c>
      <c r="K127" s="30"/>
      <c r="O127" s="65" t="s">
        <v>479</v>
      </c>
      <c r="Q127" s="30"/>
    </row>
    <row r="128" spans="2:17" ht="63.75" x14ac:dyDescent="0.25">
      <c r="B128" s="30" t="s">
        <v>959</v>
      </c>
      <c r="D128" s="73" t="s">
        <v>950</v>
      </c>
      <c r="E128" s="73" t="s">
        <v>761</v>
      </c>
      <c r="F128" s="30" t="s">
        <v>959</v>
      </c>
      <c r="H128" s="30" t="s">
        <v>972</v>
      </c>
      <c r="K128" s="30"/>
      <c r="O128" s="65" t="s">
        <v>479</v>
      </c>
      <c r="Q128" s="30"/>
    </row>
    <row r="129" spans="2:17" ht="63.75" x14ac:dyDescent="0.25">
      <c r="B129" s="30" t="s">
        <v>960</v>
      </c>
      <c r="D129" s="73" t="s">
        <v>951</v>
      </c>
      <c r="E129" s="73" t="s">
        <v>761</v>
      </c>
      <c r="F129" s="30" t="s">
        <v>960</v>
      </c>
      <c r="H129" s="30" t="s">
        <v>973</v>
      </c>
      <c r="K129" s="30"/>
      <c r="O129" s="65" t="s">
        <v>479</v>
      </c>
      <c r="Q129" s="30"/>
    </row>
    <row r="130" spans="2:17" ht="51" x14ac:dyDescent="0.25">
      <c r="B130" s="30" t="s">
        <v>961</v>
      </c>
      <c r="D130" s="73" t="s">
        <v>952</v>
      </c>
      <c r="E130" s="73" t="s">
        <v>761</v>
      </c>
      <c r="F130" s="30" t="s">
        <v>961</v>
      </c>
      <c r="H130" s="30" t="s">
        <v>974</v>
      </c>
      <c r="K130" s="30"/>
      <c r="O130" s="65" t="s">
        <v>479</v>
      </c>
      <c r="Q130" s="30"/>
    </row>
    <row r="131" spans="2:17" ht="76.5" x14ac:dyDescent="0.25">
      <c r="B131" s="30" t="s">
        <v>962</v>
      </c>
      <c r="D131" s="73" t="s">
        <v>953</v>
      </c>
      <c r="E131" s="73" t="s">
        <v>761</v>
      </c>
      <c r="F131" s="30" t="s">
        <v>962</v>
      </c>
      <c r="H131" s="30" t="s">
        <v>975</v>
      </c>
      <c r="K131" s="30"/>
      <c r="O131" s="65" t="s">
        <v>479</v>
      </c>
      <c r="Q131" s="30"/>
    </row>
    <row r="132" spans="2:17" ht="51" x14ac:dyDescent="0.25">
      <c r="B132" s="30" t="s">
        <v>963</v>
      </c>
      <c r="D132" s="73" t="s">
        <v>954</v>
      </c>
      <c r="E132" s="73" t="s">
        <v>761</v>
      </c>
      <c r="F132" s="30" t="s">
        <v>963</v>
      </c>
      <c r="H132" s="30" t="s">
        <v>976</v>
      </c>
      <c r="K132" s="30"/>
      <c r="O132" s="65" t="s">
        <v>479</v>
      </c>
      <c r="Q132" s="30"/>
    </row>
    <row r="133" spans="2:17" ht="63.75" x14ac:dyDescent="0.25">
      <c r="B133" s="30" t="s">
        <v>964</v>
      </c>
      <c r="D133" s="73" t="s">
        <v>955</v>
      </c>
      <c r="E133" s="73" t="s">
        <v>761</v>
      </c>
      <c r="F133" s="30" t="s">
        <v>964</v>
      </c>
      <c r="H133" s="30" t="s">
        <v>977</v>
      </c>
      <c r="K133" s="30"/>
      <c r="O133" s="65" t="s">
        <v>479</v>
      </c>
      <c r="Q133" s="30"/>
    </row>
    <row r="134" spans="2:17" ht="63.75" x14ac:dyDescent="0.25">
      <c r="B134" s="30" t="s">
        <v>965</v>
      </c>
      <c r="D134" s="73" t="s">
        <v>956</v>
      </c>
      <c r="E134" s="73" t="s">
        <v>761</v>
      </c>
      <c r="F134" s="30" t="s">
        <v>965</v>
      </c>
      <c r="H134" s="30" t="s">
        <v>978</v>
      </c>
      <c r="K134" s="30"/>
      <c r="O134" s="65" t="s">
        <v>479</v>
      </c>
      <c r="Q134" s="30"/>
    </row>
    <row r="135" spans="2:17" ht="76.5" x14ac:dyDescent="0.25">
      <c r="B135" s="30" t="s">
        <v>966</v>
      </c>
      <c r="D135" s="73" t="s">
        <v>981</v>
      </c>
      <c r="E135" s="73" t="s">
        <v>761</v>
      </c>
      <c r="F135" s="30" t="s">
        <v>966</v>
      </c>
      <c r="H135" s="30" t="s">
        <v>979</v>
      </c>
      <c r="K135" s="30"/>
      <c r="O135" s="65" t="s">
        <v>479</v>
      </c>
      <c r="Q135" s="30"/>
    </row>
    <row r="136" spans="2:17" ht="63.75" x14ac:dyDescent="0.25">
      <c r="B136" s="30" t="s">
        <v>967</v>
      </c>
      <c r="D136" s="73" t="s">
        <v>982</v>
      </c>
      <c r="E136" s="73" t="s">
        <v>761</v>
      </c>
      <c r="F136" s="30" t="s">
        <v>967</v>
      </c>
      <c r="H136" s="30" t="s">
        <v>980</v>
      </c>
      <c r="K136" s="30"/>
      <c r="O136" s="65" t="s">
        <v>479</v>
      </c>
      <c r="Q136" s="30"/>
    </row>
    <row r="137" spans="2:17" ht="38.25" x14ac:dyDescent="0.25">
      <c r="B137" s="30" t="s">
        <v>707</v>
      </c>
      <c r="D137" s="73" t="s">
        <v>763</v>
      </c>
      <c r="E137" s="73" t="s">
        <v>762</v>
      </c>
      <c r="F137" s="30" t="s">
        <v>707</v>
      </c>
      <c r="H137" s="30" t="s">
        <v>968</v>
      </c>
      <c r="K137" s="30" t="s">
        <v>728</v>
      </c>
      <c r="O137" s="65" t="s">
        <v>1139</v>
      </c>
      <c r="Q137" s="30" t="s">
        <v>737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C1" zoomScale="70" zoomScaleNormal="70" workbookViewId="0">
      <pane ySplit="1" topLeftCell="A2" activePane="bottomLeft" state="frozen"/>
      <selection pane="bottomLeft" sqref="A1:J14"/>
    </sheetView>
  </sheetViews>
  <sheetFormatPr defaultColWidth="8.85546875" defaultRowHeight="15" x14ac:dyDescent="0.25"/>
  <cols>
    <col min="1" max="2" width="31" style="62" customWidth="1"/>
    <col min="3" max="3" width="38.140625" style="64" customWidth="1"/>
    <col min="4" max="4" width="42.28515625" style="64" customWidth="1"/>
    <col min="5" max="6" width="29.140625" style="64" customWidth="1"/>
    <col min="7" max="7" width="38.140625" style="64" customWidth="1"/>
    <col min="8" max="8" width="29.140625" style="64" customWidth="1"/>
    <col min="9" max="9" width="59.140625" style="64" customWidth="1"/>
    <col min="10" max="16384" width="8.85546875" style="62"/>
  </cols>
  <sheetData>
    <row r="1" spans="1:10" ht="31.5" x14ac:dyDescent="0.25">
      <c r="A1" s="61" t="s">
        <v>488</v>
      </c>
      <c r="B1" s="61" t="s">
        <v>1362</v>
      </c>
      <c r="C1" s="61" t="s">
        <v>472</v>
      </c>
      <c r="D1" s="61" t="s">
        <v>461</v>
      </c>
      <c r="E1" s="61" t="s">
        <v>473</v>
      </c>
      <c r="F1" s="61" t="s">
        <v>1050</v>
      </c>
      <c r="G1" s="61" t="s">
        <v>1051</v>
      </c>
      <c r="H1" s="61" t="s">
        <v>614</v>
      </c>
      <c r="I1" s="61" t="s">
        <v>481</v>
      </c>
      <c r="J1" s="100" t="s">
        <v>1363</v>
      </c>
    </row>
    <row r="2" spans="1:10" ht="210" x14ac:dyDescent="0.25">
      <c r="A2" s="53" t="s">
        <v>18</v>
      </c>
      <c r="B2" s="53">
        <v>0</v>
      </c>
      <c r="C2" s="52" t="s">
        <v>1033</v>
      </c>
      <c r="D2" s="53" t="s">
        <v>1034</v>
      </c>
      <c r="E2" s="53" t="s">
        <v>1052</v>
      </c>
      <c r="F2" s="53" t="s">
        <v>1053</v>
      </c>
      <c r="G2" s="52" t="s">
        <v>1044</v>
      </c>
      <c r="H2" s="53" t="s">
        <v>1054</v>
      </c>
      <c r="I2" s="53" t="s">
        <v>1364</v>
      </c>
      <c r="J2" s="62">
        <v>3</v>
      </c>
    </row>
    <row r="3" spans="1:10" ht="240" x14ac:dyDescent="0.25">
      <c r="A3" s="53" t="s">
        <v>117</v>
      </c>
      <c r="B3" s="53">
        <v>0</v>
      </c>
      <c r="C3" s="53" t="s">
        <v>1039</v>
      </c>
      <c r="D3" s="53" t="s">
        <v>1040</v>
      </c>
      <c r="E3" s="53" t="s">
        <v>558</v>
      </c>
      <c r="F3" s="53" t="s">
        <v>1365</v>
      </c>
      <c r="G3" s="52" t="s">
        <v>1055</v>
      </c>
      <c r="H3" s="53" t="s">
        <v>1056</v>
      </c>
      <c r="I3" s="53" t="s">
        <v>1366</v>
      </c>
      <c r="J3" s="62">
        <v>3</v>
      </c>
    </row>
    <row r="4" spans="1:10" ht="120.6" customHeight="1" thickBot="1" x14ac:dyDescent="0.3">
      <c r="A4" s="53" t="s">
        <v>72</v>
      </c>
      <c r="B4" s="53">
        <v>0</v>
      </c>
      <c r="C4" s="53" t="s">
        <v>1037</v>
      </c>
      <c r="D4" s="53" t="s">
        <v>1038</v>
      </c>
      <c r="E4" s="53" t="s">
        <v>1367</v>
      </c>
      <c r="F4" s="53" t="s">
        <v>1057</v>
      </c>
      <c r="G4" s="53" t="s">
        <v>1046</v>
      </c>
      <c r="H4" s="53" t="s">
        <v>1058</v>
      </c>
      <c r="I4" s="53" t="s">
        <v>1368</v>
      </c>
      <c r="J4" s="62">
        <v>3</v>
      </c>
    </row>
    <row r="5" spans="1:10" ht="409.6" thickBot="1" x14ac:dyDescent="0.3">
      <c r="A5" s="63" t="s">
        <v>138</v>
      </c>
      <c r="B5" s="79">
        <v>0</v>
      </c>
      <c r="C5" s="53" t="s">
        <v>1041</v>
      </c>
      <c r="D5" s="53" t="s">
        <v>1042</v>
      </c>
      <c r="E5" s="53" t="s">
        <v>1059</v>
      </c>
      <c r="F5" s="53" t="s">
        <v>1059</v>
      </c>
      <c r="G5" s="53" t="s">
        <v>1048</v>
      </c>
      <c r="H5" s="53" t="s">
        <v>1060</v>
      </c>
      <c r="I5" s="53" t="s">
        <v>1369</v>
      </c>
      <c r="J5" s="62">
        <v>3</v>
      </c>
    </row>
    <row r="6" spans="1:10" ht="409.5" x14ac:dyDescent="0.25">
      <c r="A6" s="79" t="s">
        <v>1370</v>
      </c>
      <c r="B6" s="79">
        <v>1</v>
      </c>
      <c r="C6" s="53" t="s">
        <v>1039</v>
      </c>
      <c r="D6" s="53" t="s">
        <v>1043</v>
      </c>
      <c r="E6" s="53" t="s">
        <v>475</v>
      </c>
      <c r="F6" s="53" t="s">
        <v>1061</v>
      </c>
      <c r="G6" s="53" t="s">
        <v>1049</v>
      </c>
      <c r="H6" s="53" t="s">
        <v>1062</v>
      </c>
      <c r="I6" s="53" t="s">
        <v>1371</v>
      </c>
      <c r="J6" s="62">
        <v>4</v>
      </c>
    </row>
    <row r="7" spans="1:10" ht="409.5" x14ac:dyDescent="0.25">
      <c r="A7" s="79" t="s">
        <v>1292</v>
      </c>
      <c r="B7" s="79">
        <v>1</v>
      </c>
      <c r="C7" s="53" t="s">
        <v>1039</v>
      </c>
      <c r="D7" s="53" t="s">
        <v>1036</v>
      </c>
      <c r="E7" s="53" t="s">
        <v>475</v>
      </c>
      <c r="F7" s="53" t="s">
        <v>1061</v>
      </c>
      <c r="G7" s="53" t="s">
        <v>1049</v>
      </c>
      <c r="H7" s="53" t="s">
        <v>1062</v>
      </c>
      <c r="I7" s="53" t="s">
        <v>1372</v>
      </c>
      <c r="J7" s="62">
        <v>4</v>
      </c>
    </row>
    <row r="8" spans="1:10" ht="409.5" x14ac:dyDescent="0.25">
      <c r="A8" s="79" t="s">
        <v>1351</v>
      </c>
      <c r="B8" s="79">
        <v>1</v>
      </c>
      <c r="C8" s="53" t="s">
        <v>1039</v>
      </c>
      <c r="D8" s="53" t="s">
        <v>1036</v>
      </c>
      <c r="E8" s="53" t="s">
        <v>475</v>
      </c>
      <c r="F8" s="53" t="s">
        <v>1061</v>
      </c>
      <c r="G8" s="53" t="s">
        <v>1049</v>
      </c>
      <c r="H8" s="53" t="s">
        <v>1062</v>
      </c>
      <c r="I8" s="53" t="s">
        <v>1373</v>
      </c>
      <c r="J8" s="62">
        <v>4</v>
      </c>
    </row>
    <row r="9" spans="1:10" ht="409.5" x14ac:dyDescent="0.25">
      <c r="A9" s="79" t="s">
        <v>1226</v>
      </c>
      <c r="B9" s="79">
        <v>1</v>
      </c>
      <c r="C9" s="53" t="s">
        <v>1039</v>
      </c>
      <c r="D9" s="53" t="s">
        <v>1036</v>
      </c>
      <c r="E9" s="53" t="s">
        <v>475</v>
      </c>
      <c r="F9" s="53" t="s">
        <v>1061</v>
      </c>
      <c r="G9" s="53" t="s">
        <v>1049</v>
      </c>
      <c r="H9" s="53" t="s">
        <v>1062</v>
      </c>
      <c r="I9" s="53" t="s">
        <v>1374</v>
      </c>
      <c r="J9" s="62">
        <v>4</v>
      </c>
    </row>
    <row r="10" spans="1:10" ht="409.5" x14ac:dyDescent="0.25">
      <c r="A10" s="79" t="s">
        <v>1353</v>
      </c>
      <c r="B10" s="53">
        <v>1</v>
      </c>
      <c r="C10" s="53" t="s">
        <v>1039</v>
      </c>
      <c r="D10" s="53" t="s">
        <v>1036</v>
      </c>
      <c r="E10" s="53" t="s">
        <v>475</v>
      </c>
      <c r="F10" s="53" t="s">
        <v>1061</v>
      </c>
      <c r="G10" s="53" t="s">
        <v>1049</v>
      </c>
      <c r="H10" s="53" t="s">
        <v>1062</v>
      </c>
      <c r="I10" s="53" t="s">
        <v>1375</v>
      </c>
      <c r="J10" s="62">
        <v>4</v>
      </c>
    </row>
    <row r="11" spans="1:10" ht="409.5" x14ac:dyDescent="0.25">
      <c r="A11" s="53" t="s">
        <v>736</v>
      </c>
      <c r="B11" s="53">
        <v>0</v>
      </c>
      <c r="C11" s="54" t="s">
        <v>1356</v>
      </c>
      <c r="D11" s="53" t="s">
        <v>1357</v>
      </c>
      <c r="E11" s="53" t="s">
        <v>1063</v>
      </c>
      <c r="F11" s="53" t="s">
        <v>1376</v>
      </c>
      <c r="G11" s="101" t="s">
        <v>1358</v>
      </c>
      <c r="H11" s="53" t="s">
        <v>1064</v>
      </c>
      <c r="I11" s="53" t="s">
        <v>1377</v>
      </c>
      <c r="J11" s="62">
        <v>3</v>
      </c>
    </row>
    <row r="12" spans="1:10" ht="409.5" x14ac:dyDescent="0.25">
      <c r="A12" s="53" t="s">
        <v>476</v>
      </c>
      <c r="B12" s="53">
        <v>1</v>
      </c>
      <c r="C12" s="54" t="s">
        <v>1219</v>
      </c>
      <c r="D12" s="53" t="s">
        <v>1220</v>
      </c>
      <c r="E12" s="53" t="s">
        <v>477</v>
      </c>
      <c r="F12" s="53" t="s">
        <v>1378</v>
      </c>
      <c r="G12" s="53" t="s">
        <v>1221</v>
      </c>
      <c r="H12" s="53" t="s">
        <v>1065</v>
      </c>
      <c r="I12" s="53" t="s">
        <v>1379</v>
      </c>
      <c r="J12" s="62">
        <v>4</v>
      </c>
    </row>
    <row r="13" spans="1:10" ht="240" x14ac:dyDescent="0.25">
      <c r="A13" s="53" t="s">
        <v>27</v>
      </c>
      <c r="B13" s="53">
        <v>1</v>
      </c>
      <c r="C13" s="54" t="s">
        <v>1035</v>
      </c>
      <c r="D13" s="53" t="s">
        <v>1036</v>
      </c>
      <c r="E13" s="53" t="s">
        <v>1066</v>
      </c>
      <c r="F13" s="53" t="s">
        <v>1067</v>
      </c>
      <c r="G13" s="53" t="s">
        <v>1045</v>
      </c>
      <c r="H13" s="53" t="s">
        <v>1068</v>
      </c>
      <c r="I13" s="53" t="s">
        <v>482</v>
      </c>
      <c r="J13" s="62">
        <v>4</v>
      </c>
    </row>
    <row r="14" spans="1:10" ht="285" x14ac:dyDescent="0.25">
      <c r="A14" s="62" t="s">
        <v>737</v>
      </c>
      <c r="B14" s="62">
        <v>0</v>
      </c>
      <c r="C14" s="57" t="s">
        <v>1069</v>
      </c>
      <c r="D14" s="64" t="s">
        <v>1070</v>
      </c>
      <c r="E14" s="64" t="s">
        <v>732</v>
      </c>
      <c r="F14" s="64" t="s">
        <v>732</v>
      </c>
      <c r="G14" s="64" t="s">
        <v>1071</v>
      </c>
      <c r="H14" s="64" t="s">
        <v>1072</v>
      </c>
      <c r="I14" s="64" t="s">
        <v>1073</v>
      </c>
      <c r="J14" s="6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8"/>
  <sheetViews>
    <sheetView zoomScale="85" zoomScaleNormal="85" workbookViewId="0">
      <selection activeCell="C211" sqref="A1:XFD1048576"/>
    </sheetView>
  </sheetViews>
  <sheetFormatPr defaultColWidth="8.85546875" defaultRowHeight="12.75" x14ac:dyDescent="0.25"/>
  <cols>
    <col min="1" max="1" width="20.28515625" style="81" customWidth="1"/>
    <col min="2" max="2" width="33.7109375" style="22" customWidth="1"/>
    <col min="3" max="3" width="8.85546875" style="44"/>
    <col min="4" max="16384" width="8.85546875" style="22"/>
  </cols>
  <sheetData>
    <row r="1" spans="1:3" ht="25.5" x14ac:dyDescent="0.25">
      <c r="A1" s="75" t="s">
        <v>1100</v>
      </c>
      <c r="B1" s="75" t="s">
        <v>556</v>
      </c>
      <c r="C1" s="74" t="s">
        <v>555</v>
      </c>
    </row>
    <row r="2" spans="1:3" x14ac:dyDescent="0.25">
      <c r="B2" s="45"/>
    </row>
    <row r="3" spans="1:3" ht="15" customHeight="1" x14ac:dyDescent="0.25">
      <c r="A3" s="83" t="s">
        <v>479</v>
      </c>
      <c r="B3" s="22" t="s">
        <v>292</v>
      </c>
      <c r="C3" s="44">
        <v>1</v>
      </c>
    </row>
    <row r="4" spans="1:3" x14ac:dyDescent="0.25">
      <c r="A4" s="83"/>
      <c r="B4" s="22" t="s">
        <v>293</v>
      </c>
      <c r="C4" s="44">
        <v>2</v>
      </c>
    </row>
    <row r="6" spans="1:3" ht="15" customHeight="1" x14ac:dyDescent="0.25">
      <c r="A6" s="83" t="s">
        <v>1076</v>
      </c>
      <c r="B6" s="22" t="s">
        <v>292</v>
      </c>
      <c r="C6" s="44">
        <v>1</v>
      </c>
    </row>
    <row r="7" spans="1:3" x14ac:dyDescent="0.25">
      <c r="A7" s="83"/>
      <c r="B7" s="22" t="s">
        <v>293</v>
      </c>
      <c r="C7" s="44">
        <v>2</v>
      </c>
    </row>
    <row r="8" spans="1:3" x14ac:dyDescent="0.25">
      <c r="A8" s="83"/>
      <c r="B8" s="22" t="s">
        <v>291</v>
      </c>
      <c r="C8" s="44">
        <v>3</v>
      </c>
    </row>
    <row r="10" spans="1:3" ht="12.75" customHeight="1" x14ac:dyDescent="0.25">
      <c r="A10" s="83" t="s">
        <v>1136</v>
      </c>
      <c r="B10" s="36" t="s">
        <v>878</v>
      </c>
      <c r="C10" s="33">
        <v>1</v>
      </c>
    </row>
    <row r="11" spans="1:3" x14ac:dyDescent="0.25">
      <c r="A11" s="83"/>
      <c r="B11" s="36" t="s">
        <v>879</v>
      </c>
      <c r="C11" s="33">
        <v>2</v>
      </c>
    </row>
    <row r="12" spans="1:3" x14ac:dyDescent="0.25">
      <c r="A12" s="83"/>
      <c r="B12" s="36" t="s">
        <v>871</v>
      </c>
      <c r="C12" s="33">
        <v>3</v>
      </c>
    </row>
    <row r="14" spans="1:3" x14ac:dyDescent="0.25">
      <c r="A14" s="83" t="s">
        <v>1137</v>
      </c>
      <c r="B14" s="36" t="s">
        <v>878</v>
      </c>
      <c r="C14" s="33">
        <v>1</v>
      </c>
    </row>
    <row r="15" spans="1:3" x14ac:dyDescent="0.25">
      <c r="A15" s="83"/>
      <c r="B15" s="36" t="s">
        <v>880</v>
      </c>
      <c r="C15" s="33">
        <v>2</v>
      </c>
    </row>
    <row r="16" spans="1:3" x14ac:dyDescent="0.25">
      <c r="A16" s="83"/>
      <c r="B16" s="36" t="s">
        <v>871</v>
      </c>
      <c r="C16" s="33">
        <v>3</v>
      </c>
    </row>
    <row r="17" spans="1:5" x14ac:dyDescent="0.25">
      <c r="B17" s="36"/>
      <c r="C17" s="33"/>
    </row>
    <row r="18" spans="1:5" x14ac:dyDescent="0.25">
      <c r="A18" s="83" t="s">
        <v>1101</v>
      </c>
      <c r="B18" s="27" t="s">
        <v>292</v>
      </c>
      <c r="C18" s="46">
        <v>1</v>
      </c>
      <c r="D18" s="27"/>
      <c r="E18" s="27"/>
    </row>
    <row r="19" spans="1:5" x14ac:dyDescent="0.25">
      <c r="A19" s="83"/>
      <c r="B19" s="27" t="s">
        <v>309</v>
      </c>
      <c r="C19" s="46">
        <v>2</v>
      </c>
      <c r="D19" s="27"/>
      <c r="E19" s="27"/>
    </row>
    <row r="20" spans="1:5" x14ac:dyDescent="0.25">
      <c r="B20" s="27"/>
      <c r="C20" s="46"/>
      <c r="D20" s="27"/>
      <c r="E20" s="27"/>
    </row>
    <row r="21" spans="1:5" x14ac:dyDescent="0.25">
      <c r="A21" s="83" t="s">
        <v>1116</v>
      </c>
      <c r="B21" s="48" t="s">
        <v>810</v>
      </c>
      <c r="C21" s="44">
        <v>1</v>
      </c>
    </row>
    <row r="22" spans="1:5" x14ac:dyDescent="0.25">
      <c r="A22" s="83"/>
      <c r="B22" s="48" t="s">
        <v>812</v>
      </c>
      <c r="C22" s="44">
        <v>2</v>
      </c>
    </row>
    <row r="23" spans="1:5" x14ac:dyDescent="0.25">
      <c r="A23" s="83"/>
      <c r="B23" s="48" t="s">
        <v>811</v>
      </c>
      <c r="C23" s="44">
        <v>3</v>
      </c>
    </row>
    <row r="24" spans="1:5" x14ac:dyDescent="0.25">
      <c r="A24" s="83"/>
      <c r="B24" s="48" t="s">
        <v>816</v>
      </c>
      <c r="C24" s="44">
        <v>4</v>
      </c>
    </row>
    <row r="25" spans="1:5" x14ac:dyDescent="0.25">
      <c r="B25" s="48"/>
    </row>
    <row r="26" spans="1:5" x14ac:dyDescent="0.25">
      <c r="A26" s="83" t="s">
        <v>1133</v>
      </c>
      <c r="B26" s="36" t="s">
        <v>869</v>
      </c>
      <c r="C26" s="33">
        <v>1</v>
      </c>
    </row>
    <row r="27" spans="1:5" x14ac:dyDescent="0.25">
      <c r="A27" s="83"/>
      <c r="B27" s="36" t="s">
        <v>870</v>
      </c>
      <c r="C27" s="33">
        <v>2</v>
      </c>
    </row>
    <row r="28" spans="1:5" x14ac:dyDescent="0.25">
      <c r="A28" s="83"/>
      <c r="B28" s="36" t="s">
        <v>871</v>
      </c>
      <c r="C28" s="33">
        <v>3</v>
      </c>
    </row>
    <row r="29" spans="1:5" x14ac:dyDescent="0.25">
      <c r="B29" s="27"/>
      <c r="C29" s="46"/>
      <c r="D29" s="27"/>
      <c r="E29" s="27"/>
    </row>
    <row r="30" spans="1:5" x14ac:dyDescent="0.25">
      <c r="A30" s="81" t="s">
        <v>1110</v>
      </c>
      <c r="B30" s="22" t="s">
        <v>313</v>
      </c>
      <c r="C30" s="44">
        <v>1</v>
      </c>
    </row>
    <row r="32" spans="1:5" ht="15" customHeight="1" x14ac:dyDescent="0.25">
      <c r="A32" s="83" t="s">
        <v>478</v>
      </c>
      <c r="B32" s="22" t="s">
        <v>294</v>
      </c>
      <c r="C32" s="44">
        <v>1</v>
      </c>
    </row>
    <row r="33" spans="1:3" x14ac:dyDescent="0.25">
      <c r="A33" s="83"/>
      <c r="B33" s="22" t="s">
        <v>295</v>
      </c>
      <c r="C33" s="44">
        <v>2</v>
      </c>
    </row>
    <row r="34" spans="1:3" x14ac:dyDescent="0.25">
      <c r="A34" s="83"/>
      <c r="B34" s="22" t="s">
        <v>296</v>
      </c>
      <c r="C34" s="44">
        <v>3</v>
      </c>
    </row>
    <row r="36" spans="1:3" x14ac:dyDescent="0.25">
      <c r="A36" s="83" t="s">
        <v>1117</v>
      </c>
      <c r="B36" s="48" t="s">
        <v>788</v>
      </c>
      <c r="C36" s="44">
        <v>1</v>
      </c>
    </row>
    <row r="37" spans="1:3" x14ac:dyDescent="0.25">
      <c r="A37" s="83"/>
      <c r="B37" s="48" t="s">
        <v>817</v>
      </c>
      <c r="C37" s="44">
        <v>2</v>
      </c>
    </row>
    <row r="38" spans="1:3" x14ac:dyDescent="0.25">
      <c r="A38" s="83"/>
      <c r="B38" s="48" t="s">
        <v>818</v>
      </c>
      <c r="C38" s="44">
        <v>3</v>
      </c>
    </row>
    <row r="39" spans="1:3" x14ac:dyDescent="0.25">
      <c r="A39" s="83"/>
      <c r="B39" s="48" t="s">
        <v>819</v>
      </c>
      <c r="C39" s="44">
        <v>4</v>
      </c>
    </row>
    <row r="40" spans="1:3" x14ac:dyDescent="0.25">
      <c r="A40" s="83"/>
      <c r="B40" s="48" t="s">
        <v>820</v>
      </c>
      <c r="C40" s="44">
        <v>5</v>
      </c>
    </row>
    <row r="41" spans="1:3" x14ac:dyDescent="0.25">
      <c r="B41" s="48"/>
    </row>
    <row r="42" spans="1:3" x14ac:dyDescent="0.25">
      <c r="A42" s="83" t="s">
        <v>337</v>
      </c>
      <c r="B42" s="22" t="s">
        <v>278</v>
      </c>
      <c r="C42" s="44">
        <v>1</v>
      </c>
    </row>
    <row r="43" spans="1:3" x14ac:dyDescent="0.25">
      <c r="A43" s="83"/>
      <c r="B43" s="22" t="s">
        <v>279</v>
      </c>
      <c r="C43" s="44">
        <v>2</v>
      </c>
    </row>
    <row r="44" spans="1:3" x14ac:dyDescent="0.25">
      <c r="A44" s="83"/>
      <c r="B44" s="22" t="s">
        <v>280</v>
      </c>
      <c r="C44" s="44">
        <v>3</v>
      </c>
    </row>
    <row r="45" spans="1:3" x14ac:dyDescent="0.25">
      <c r="A45" s="83"/>
      <c r="B45" s="22" t="s">
        <v>281</v>
      </c>
      <c r="C45" s="44">
        <v>4</v>
      </c>
    </row>
    <row r="46" spans="1:3" x14ac:dyDescent="0.25">
      <c r="A46" s="83"/>
      <c r="B46" s="22" t="s">
        <v>282</v>
      </c>
      <c r="C46" s="44">
        <v>5</v>
      </c>
    </row>
    <row r="47" spans="1:3" x14ac:dyDescent="0.25">
      <c r="A47" s="83"/>
      <c r="B47" s="22" t="s">
        <v>283</v>
      </c>
      <c r="C47" s="44">
        <v>6</v>
      </c>
    </row>
    <row r="48" spans="1:3" x14ac:dyDescent="0.25">
      <c r="A48" s="83"/>
      <c r="B48" s="22" t="s">
        <v>284</v>
      </c>
      <c r="C48" s="44">
        <v>7</v>
      </c>
    </row>
    <row r="50" spans="1:3" x14ac:dyDescent="0.25">
      <c r="A50" s="83" t="s">
        <v>1104</v>
      </c>
      <c r="B50" s="27" t="s">
        <v>805</v>
      </c>
      <c r="C50" s="44">
        <v>1</v>
      </c>
    </row>
    <row r="51" spans="1:3" x14ac:dyDescent="0.25">
      <c r="A51" s="83"/>
      <c r="B51" s="27" t="s">
        <v>806</v>
      </c>
      <c r="C51" s="44">
        <v>2</v>
      </c>
    </row>
    <row r="52" spans="1:3" x14ac:dyDescent="0.25">
      <c r="A52" s="83"/>
      <c r="B52" s="27" t="s">
        <v>807</v>
      </c>
      <c r="C52" s="44">
        <v>3</v>
      </c>
    </row>
    <row r="53" spans="1:3" x14ac:dyDescent="0.25">
      <c r="A53" s="83"/>
      <c r="B53" s="27" t="s">
        <v>808</v>
      </c>
      <c r="C53" s="44">
        <v>4</v>
      </c>
    </row>
    <row r="54" spans="1:3" x14ac:dyDescent="0.25">
      <c r="A54" s="83"/>
      <c r="B54" s="27" t="s">
        <v>809</v>
      </c>
      <c r="C54" s="44">
        <v>5</v>
      </c>
    </row>
    <row r="55" spans="1:3" x14ac:dyDescent="0.25">
      <c r="B55" s="27"/>
    </row>
    <row r="56" spans="1:3" ht="15" customHeight="1" x14ac:dyDescent="0.25">
      <c r="A56" s="83" t="s">
        <v>1102</v>
      </c>
      <c r="B56" s="22" t="s">
        <v>285</v>
      </c>
      <c r="C56" s="44">
        <v>1</v>
      </c>
    </row>
    <row r="57" spans="1:3" x14ac:dyDescent="0.25">
      <c r="A57" s="83"/>
      <c r="B57" s="22" t="s">
        <v>286</v>
      </c>
      <c r="C57" s="44">
        <v>2</v>
      </c>
    </row>
    <row r="58" spans="1:3" x14ac:dyDescent="0.25">
      <c r="A58" s="83"/>
      <c r="B58" s="22" t="s">
        <v>287</v>
      </c>
      <c r="C58" s="44">
        <v>3</v>
      </c>
    </row>
    <row r="59" spans="1:3" x14ac:dyDescent="0.25">
      <c r="A59" s="83"/>
      <c r="B59" s="22" t="s">
        <v>288</v>
      </c>
      <c r="C59" s="44">
        <v>4</v>
      </c>
    </row>
    <row r="60" spans="1:3" x14ac:dyDescent="0.25">
      <c r="A60" s="83"/>
      <c r="B60" s="22" t="s">
        <v>289</v>
      </c>
      <c r="C60" s="44">
        <v>5</v>
      </c>
    </row>
    <row r="61" spans="1:3" x14ac:dyDescent="0.25">
      <c r="A61" s="83"/>
      <c r="B61" s="22" t="s">
        <v>290</v>
      </c>
      <c r="C61" s="44">
        <v>6</v>
      </c>
    </row>
    <row r="62" spans="1:3" x14ac:dyDescent="0.25">
      <c r="A62" s="83"/>
      <c r="B62" s="22" t="s">
        <v>283</v>
      </c>
      <c r="C62" s="44">
        <v>7</v>
      </c>
    </row>
    <row r="63" spans="1:3" x14ac:dyDescent="0.25">
      <c r="A63" s="83"/>
      <c r="B63" s="22" t="s">
        <v>291</v>
      </c>
      <c r="C63" s="44">
        <v>8</v>
      </c>
    </row>
    <row r="65" spans="1:3" x14ac:dyDescent="0.25">
      <c r="A65" s="83" t="s">
        <v>480</v>
      </c>
      <c r="B65" s="22" t="s">
        <v>297</v>
      </c>
      <c r="C65" s="44">
        <v>1</v>
      </c>
    </row>
    <row r="66" spans="1:3" x14ac:dyDescent="0.25">
      <c r="A66" s="83"/>
      <c r="B66" s="22" t="s">
        <v>298</v>
      </c>
      <c r="C66" s="44">
        <v>2</v>
      </c>
    </row>
    <row r="67" spans="1:3" ht="18.75" customHeight="1" x14ac:dyDescent="0.25">
      <c r="A67" s="83"/>
      <c r="B67" s="22" t="s">
        <v>299</v>
      </c>
      <c r="C67" s="44">
        <v>3</v>
      </c>
    </row>
    <row r="68" spans="1:3" ht="20.25" customHeight="1" x14ac:dyDescent="0.25">
      <c r="A68" s="83"/>
      <c r="B68" s="22" t="s">
        <v>300</v>
      </c>
      <c r="C68" s="44">
        <v>4</v>
      </c>
    </row>
    <row r="69" spans="1:3" ht="21" customHeight="1" x14ac:dyDescent="0.25">
      <c r="A69" s="83"/>
      <c r="B69" s="22" t="s">
        <v>301</v>
      </c>
      <c r="C69" s="44">
        <v>5</v>
      </c>
    </row>
    <row r="70" spans="1:3" x14ac:dyDescent="0.25">
      <c r="A70" s="83"/>
      <c r="B70" s="22" t="s">
        <v>302</v>
      </c>
      <c r="C70" s="44">
        <v>6</v>
      </c>
    </row>
    <row r="72" spans="1:3" ht="12.75" customHeight="1" x14ac:dyDescent="0.25">
      <c r="A72" s="83" t="s">
        <v>1103</v>
      </c>
      <c r="B72" s="27" t="s">
        <v>800</v>
      </c>
      <c r="C72" s="44">
        <v>1</v>
      </c>
    </row>
    <row r="73" spans="1:3" x14ac:dyDescent="0.25">
      <c r="A73" s="83"/>
      <c r="B73" s="27" t="s">
        <v>801</v>
      </c>
      <c r="C73" s="44">
        <v>2</v>
      </c>
    </row>
    <row r="74" spans="1:3" ht="63.75" x14ac:dyDescent="0.25">
      <c r="A74" s="83"/>
      <c r="B74" s="27" t="s">
        <v>802</v>
      </c>
      <c r="C74" s="44">
        <v>3</v>
      </c>
    </row>
    <row r="75" spans="1:3" ht="25.5" x14ac:dyDescent="0.25">
      <c r="A75" s="83"/>
      <c r="B75" s="27" t="s">
        <v>803</v>
      </c>
      <c r="C75" s="44">
        <v>4</v>
      </c>
    </row>
    <row r="76" spans="1:3" ht="25.5" x14ac:dyDescent="0.25">
      <c r="A76" s="83"/>
      <c r="B76" s="27" t="s">
        <v>804</v>
      </c>
      <c r="C76" s="44">
        <v>5</v>
      </c>
    </row>
    <row r="77" spans="1:3" x14ac:dyDescent="0.25">
      <c r="B77" s="27"/>
    </row>
    <row r="78" spans="1:3" x14ac:dyDescent="0.25">
      <c r="A78" s="83" t="s">
        <v>1105</v>
      </c>
      <c r="B78" s="27" t="s">
        <v>1092</v>
      </c>
      <c r="C78" s="44">
        <v>1</v>
      </c>
    </row>
    <row r="79" spans="1:3" ht="25.5" x14ac:dyDescent="0.25">
      <c r="A79" s="83"/>
      <c r="B79" s="27" t="s">
        <v>1091</v>
      </c>
      <c r="C79" s="44">
        <v>2</v>
      </c>
    </row>
    <row r="80" spans="1:3" x14ac:dyDescent="0.25">
      <c r="A80" s="83"/>
      <c r="B80" s="27" t="s">
        <v>821</v>
      </c>
      <c r="C80" s="44">
        <v>3</v>
      </c>
    </row>
    <row r="81" spans="1:3" x14ac:dyDescent="0.25">
      <c r="A81" s="83"/>
      <c r="B81" s="27" t="s">
        <v>822</v>
      </c>
      <c r="C81" s="44">
        <v>4</v>
      </c>
    </row>
    <row r="82" spans="1:3" x14ac:dyDescent="0.25">
      <c r="A82" s="83"/>
      <c r="B82" s="27" t="s">
        <v>823</v>
      </c>
      <c r="C82" s="44">
        <v>5</v>
      </c>
    </row>
    <row r="83" spans="1:3" x14ac:dyDescent="0.25">
      <c r="A83" s="83"/>
      <c r="B83" s="27" t="s">
        <v>824</v>
      </c>
      <c r="C83" s="44">
        <v>6</v>
      </c>
    </row>
    <row r="84" spans="1:3" ht="25.5" x14ac:dyDescent="0.25">
      <c r="A84" s="83"/>
      <c r="B84" s="27" t="s">
        <v>825</v>
      </c>
      <c r="C84" s="44">
        <v>7</v>
      </c>
    </row>
    <row r="85" spans="1:3" ht="51" x14ac:dyDescent="0.25">
      <c r="A85" s="83"/>
      <c r="B85" s="27" t="s">
        <v>826</v>
      </c>
      <c r="C85" s="44">
        <v>8</v>
      </c>
    </row>
    <row r="86" spans="1:3" s="45" customFormat="1" x14ac:dyDescent="0.25">
      <c r="A86" s="82"/>
      <c r="C86" s="77"/>
    </row>
    <row r="87" spans="1:3" x14ac:dyDescent="0.25">
      <c r="A87" s="83" t="s">
        <v>1106</v>
      </c>
      <c r="B87" s="22" t="s">
        <v>827</v>
      </c>
      <c r="C87" s="44">
        <v>1</v>
      </c>
    </row>
    <row r="88" spans="1:3" x14ac:dyDescent="0.25">
      <c r="A88" s="83"/>
      <c r="B88" s="22" t="s">
        <v>828</v>
      </c>
      <c r="C88" s="44">
        <v>2</v>
      </c>
    </row>
    <row r="89" spans="1:3" x14ac:dyDescent="0.25">
      <c r="A89" s="83"/>
      <c r="B89" s="22" t="s">
        <v>829</v>
      </c>
      <c r="C89" s="44">
        <v>3</v>
      </c>
    </row>
    <row r="91" spans="1:3" ht="15" customHeight="1" x14ac:dyDescent="0.25">
      <c r="A91" s="83" t="s">
        <v>1107</v>
      </c>
      <c r="B91" s="22" t="s">
        <v>305</v>
      </c>
      <c r="C91" s="44">
        <v>1</v>
      </c>
    </row>
    <row r="92" spans="1:3" x14ac:dyDescent="0.25">
      <c r="A92" s="83"/>
      <c r="B92" s="22" t="s">
        <v>306</v>
      </c>
      <c r="C92" s="44">
        <v>2</v>
      </c>
    </row>
    <row r="93" spans="1:3" ht="25.5" x14ac:dyDescent="0.25">
      <c r="A93" s="83"/>
      <c r="B93" s="22" t="s">
        <v>307</v>
      </c>
      <c r="C93" s="44">
        <v>3</v>
      </c>
    </row>
    <row r="94" spans="1:3" x14ac:dyDescent="0.25">
      <c r="A94" s="83"/>
      <c r="B94" s="22" t="s">
        <v>308</v>
      </c>
      <c r="C94" s="44">
        <v>4</v>
      </c>
    </row>
    <row r="95" spans="1:3" x14ac:dyDescent="0.25">
      <c r="A95" s="83"/>
      <c r="B95" s="22" t="s">
        <v>303</v>
      </c>
      <c r="C95" s="44">
        <v>5</v>
      </c>
    </row>
    <row r="97" spans="1:3" x14ac:dyDescent="0.25">
      <c r="A97" s="83" t="s">
        <v>1108</v>
      </c>
      <c r="B97" s="22" t="s">
        <v>310</v>
      </c>
      <c r="C97" s="44">
        <v>1</v>
      </c>
    </row>
    <row r="98" spans="1:3" x14ac:dyDescent="0.25">
      <c r="A98" s="83"/>
      <c r="B98" s="22" t="s">
        <v>311</v>
      </c>
      <c r="C98" s="44">
        <v>2</v>
      </c>
    </row>
    <row r="99" spans="1:3" x14ac:dyDescent="0.25">
      <c r="A99" s="83"/>
      <c r="B99" s="22" t="s">
        <v>312</v>
      </c>
      <c r="C99" s="44">
        <v>3</v>
      </c>
    </row>
    <row r="101" spans="1:3" s="27" customFormat="1" x14ac:dyDescent="0.25">
      <c r="A101" s="83" t="s">
        <v>1109</v>
      </c>
      <c r="B101" s="27" t="s">
        <v>784</v>
      </c>
      <c r="C101" s="46">
        <v>1</v>
      </c>
    </row>
    <row r="102" spans="1:3" s="27" customFormat="1" x14ac:dyDescent="0.25">
      <c r="A102" s="83"/>
      <c r="B102" s="27" t="s">
        <v>785</v>
      </c>
      <c r="C102" s="46">
        <v>2</v>
      </c>
    </row>
    <row r="103" spans="1:3" s="27" customFormat="1" x14ac:dyDescent="0.25">
      <c r="A103" s="83"/>
      <c r="B103" s="27" t="s">
        <v>786</v>
      </c>
      <c r="C103" s="46">
        <v>3</v>
      </c>
    </row>
    <row r="104" spans="1:3" s="27" customFormat="1" x14ac:dyDescent="0.25">
      <c r="A104" s="83"/>
      <c r="B104" s="27" t="s">
        <v>787</v>
      </c>
      <c r="C104" s="46">
        <v>4</v>
      </c>
    </row>
    <row r="105" spans="1:3" x14ac:dyDescent="0.25">
      <c r="A105" s="83"/>
      <c r="B105" s="22" t="s">
        <v>788</v>
      </c>
      <c r="C105" s="44">
        <v>5</v>
      </c>
    </row>
    <row r="107" spans="1:3" ht="12.75" customHeight="1" x14ac:dyDescent="0.25">
      <c r="A107" s="83" t="s">
        <v>1111</v>
      </c>
      <c r="B107" s="22" t="s">
        <v>314</v>
      </c>
      <c r="C107" s="44">
        <v>1</v>
      </c>
    </row>
    <row r="108" spans="1:3" x14ac:dyDescent="0.25">
      <c r="A108" s="83"/>
      <c r="B108" s="22" t="s">
        <v>315</v>
      </c>
      <c r="C108" s="44">
        <v>2</v>
      </c>
    </row>
    <row r="109" spans="1:3" x14ac:dyDescent="0.25">
      <c r="A109" s="83"/>
      <c r="B109" s="22" t="s">
        <v>316</v>
      </c>
      <c r="C109" s="44">
        <v>3</v>
      </c>
    </row>
    <row r="110" spans="1:3" x14ac:dyDescent="0.25">
      <c r="A110" s="83"/>
      <c r="B110" s="22" t="s">
        <v>317</v>
      </c>
      <c r="C110" s="44">
        <v>4</v>
      </c>
    </row>
    <row r="111" spans="1:3" x14ac:dyDescent="0.25">
      <c r="A111" s="83"/>
      <c r="B111" s="22" t="s">
        <v>318</v>
      </c>
      <c r="C111" s="44">
        <v>5</v>
      </c>
    </row>
    <row r="113" spans="1:3" x14ac:dyDescent="0.25">
      <c r="A113" s="83" t="s">
        <v>1112</v>
      </c>
      <c r="B113" s="22" t="s">
        <v>319</v>
      </c>
      <c r="C113" s="44">
        <v>1</v>
      </c>
    </row>
    <row r="114" spans="1:3" x14ac:dyDescent="0.25">
      <c r="A114" s="83"/>
      <c r="B114" s="22" t="s">
        <v>320</v>
      </c>
      <c r="C114" s="44">
        <v>2</v>
      </c>
    </row>
    <row r="115" spans="1:3" x14ac:dyDescent="0.25">
      <c r="A115" s="83"/>
      <c r="B115" s="22" t="s">
        <v>321</v>
      </c>
      <c r="C115" s="44">
        <v>3</v>
      </c>
    </row>
    <row r="116" spans="1:3" x14ac:dyDescent="0.25">
      <c r="A116" s="83"/>
      <c r="B116" s="22" t="s">
        <v>304</v>
      </c>
      <c r="C116" s="44">
        <v>4</v>
      </c>
    </row>
    <row r="117" spans="1:3" x14ac:dyDescent="0.25">
      <c r="A117" s="83"/>
      <c r="B117" s="22" t="s">
        <v>290</v>
      </c>
      <c r="C117" s="44">
        <v>5</v>
      </c>
    </row>
    <row r="118" spans="1:3" x14ac:dyDescent="0.25">
      <c r="B118" s="47"/>
    </row>
    <row r="119" spans="1:3" ht="15" customHeight="1" x14ac:dyDescent="0.25">
      <c r="A119" s="83" t="s">
        <v>1113</v>
      </c>
      <c r="B119" s="22" t="s">
        <v>322</v>
      </c>
      <c r="C119" s="44">
        <v>1</v>
      </c>
    </row>
    <row r="120" spans="1:3" ht="25.5" x14ac:dyDescent="0.25">
      <c r="A120" s="83"/>
      <c r="B120" s="22" t="s">
        <v>323</v>
      </c>
      <c r="C120" s="44">
        <v>2</v>
      </c>
    </row>
    <row r="121" spans="1:3" ht="25.5" x14ac:dyDescent="0.25">
      <c r="A121" s="83"/>
      <c r="B121" s="22" t="s">
        <v>324</v>
      </c>
      <c r="C121" s="44">
        <v>3</v>
      </c>
    </row>
    <row r="122" spans="1:3" x14ac:dyDescent="0.25">
      <c r="A122" s="83"/>
      <c r="B122" s="22" t="s">
        <v>325</v>
      </c>
      <c r="C122" s="44">
        <v>4</v>
      </c>
    </row>
    <row r="123" spans="1:3" x14ac:dyDescent="0.25">
      <c r="B123" s="48"/>
    </row>
    <row r="124" spans="1:3" ht="12.75" customHeight="1" x14ac:dyDescent="0.25">
      <c r="A124" s="83" t="s">
        <v>1114</v>
      </c>
      <c r="B124" s="48" t="s">
        <v>813</v>
      </c>
      <c r="C124" s="44">
        <v>1</v>
      </c>
    </row>
    <row r="125" spans="1:3" x14ac:dyDescent="0.25">
      <c r="A125" s="83"/>
      <c r="B125" s="48" t="s">
        <v>805</v>
      </c>
      <c r="C125" s="44">
        <v>2</v>
      </c>
    </row>
    <row r="126" spans="1:3" x14ac:dyDescent="0.25">
      <c r="A126" s="83"/>
      <c r="B126" s="48" t="s">
        <v>814</v>
      </c>
      <c r="C126" s="44">
        <v>3</v>
      </c>
    </row>
    <row r="127" spans="1:3" x14ac:dyDescent="0.25">
      <c r="A127" s="83"/>
      <c r="B127" s="48" t="s">
        <v>808</v>
      </c>
      <c r="C127" s="44">
        <v>4</v>
      </c>
    </row>
    <row r="128" spans="1:3" x14ac:dyDescent="0.25">
      <c r="A128" s="83"/>
      <c r="B128" s="48" t="s">
        <v>809</v>
      </c>
      <c r="C128" s="44">
        <v>5</v>
      </c>
    </row>
    <row r="129" spans="1:3" x14ac:dyDescent="0.25">
      <c r="A129" s="83"/>
      <c r="B129" s="48" t="s">
        <v>815</v>
      </c>
      <c r="C129" s="44">
        <v>6</v>
      </c>
    </row>
    <row r="130" spans="1:3" x14ac:dyDescent="0.25">
      <c r="B130" s="48"/>
    </row>
    <row r="131" spans="1:3" ht="15" customHeight="1" x14ac:dyDescent="0.25">
      <c r="A131" s="83" t="s">
        <v>1115</v>
      </c>
      <c r="B131" s="49" t="s">
        <v>326</v>
      </c>
      <c r="C131" s="44">
        <v>1</v>
      </c>
    </row>
    <row r="132" spans="1:3" ht="15" customHeight="1" x14ac:dyDescent="0.25">
      <c r="A132" s="83"/>
      <c r="B132" s="49" t="s">
        <v>1141</v>
      </c>
    </row>
    <row r="133" spans="1:3" x14ac:dyDescent="0.25">
      <c r="A133" s="83"/>
      <c r="B133" s="49" t="s">
        <v>327</v>
      </c>
      <c r="C133" s="44">
        <v>2</v>
      </c>
    </row>
    <row r="134" spans="1:3" x14ac:dyDescent="0.25">
      <c r="A134" s="83"/>
      <c r="B134" s="49" t="s">
        <v>328</v>
      </c>
      <c r="C134" s="44">
        <v>3</v>
      </c>
    </row>
    <row r="135" spans="1:3" x14ac:dyDescent="0.25">
      <c r="A135" s="83"/>
      <c r="B135" s="49" t="s">
        <v>1142</v>
      </c>
      <c r="C135" s="44">
        <v>4</v>
      </c>
    </row>
    <row r="136" spans="1:3" x14ac:dyDescent="0.25">
      <c r="A136" s="83"/>
      <c r="B136" s="49" t="s">
        <v>1143</v>
      </c>
    </row>
    <row r="137" spans="1:3" x14ac:dyDescent="0.25">
      <c r="B137" s="47"/>
    </row>
    <row r="138" spans="1:3" ht="15" customHeight="1" x14ac:dyDescent="0.25">
      <c r="A138" s="83" t="s">
        <v>1118</v>
      </c>
      <c r="B138" s="22" t="s">
        <v>329</v>
      </c>
      <c r="C138" s="44">
        <v>1</v>
      </c>
    </row>
    <row r="139" spans="1:3" x14ac:dyDescent="0.25">
      <c r="A139" s="83"/>
      <c r="B139" s="22" t="s">
        <v>330</v>
      </c>
      <c r="C139" s="44">
        <v>2</v>
      </c>
    </row>
    <row r="140" spans="1:3" x14ac:dyDescent="0.25">
      <c r="A140" s="83"/>
      <c r="B140" s="22" t="s">
        <v>331</v>
      </c>
      <c r="C140" s="44">
        <v>3</v>
      </c>
    </row>
    <row r="141" spans="1:3" x14ac:dyDescent="0.25">
      <c r="A141" s="83"/>
      <c r="B141" s="22" t="s">
        <v>332</v>
      </c>
      <c r="C141" s="44">
        <v>4</v>
      </c>
    </row>
    <row r="142" spans="1:3" x14ac:dyDescent="0.25">
      <c r="A142" s="83"/>
      <c r="B142" s="22" t="s">
        <v>333</v>
      </c>
      <c r="C142" s="44">
        <v>5</v>
      </c>
    </row>
    <row r="143" spans="1:3" x14ac:dyDescent="0.25">
      <c r="A143" s="83"/>
      <c r="B143" s="22" t="s">
        <v>334</v>
      </c>
      <c r="C143" s="44">
        <v>6</v>
      </c>
    </row>
    <row r="145" spans="1:3" ht="12.75" customHeight="1" x14ac:dyDescent="0.25">
      <c r="A145" s="83" t="s">
        <v>1119</v>
      </c>
      <c r="B145" s="48" t="s">
        <v>789</v>
      </c>
      <c r="C145" s="44">
        <v>1</v>
      </c>
    </row>
    <row r="146" spans="1:3" x14ac:dyDescent="0.25">
      <c r="A146" s="83"/>
      <c r="B146" s="48" t="s">
        <v>790</v>
      </c>
      <c r="C146" s="44">
        <v>2</v>
      </c>
    </row>
    <row r="147" spans="1:3" ht="25.5" x14ac:dyDescent="0.25">
      <c r="A147" s="83"/>
      <c r="B147" s="48" t="s">
        <v>791</v>
      </c>
      <c r="C147" s="44">
        <v>3</v>
      </c>
    </row>
    <row r="148" spans="1:3" x14ac:dyDescent="0.25">
      <c r="A148" s="83"/>
      <c r="B148" s="48" t="s">
        <v>792</v>
      </c>
      <c r="C148" s="44">
        <v>4</v>
      </c>
    </row>
    <row r="149" spans="1:3" x14ac:dyDescent="0.25">
      <c r="A149" s="83"/>
      <c r="B149" s="48" t="s">
        <v>793</v>
      </c>
      <c r="C149" s="44">
        <v>5</v>
      </c>
    </row>
    <row r="150" spans="1:3" x14ac:dyDescent="0.25">
      <c r="A150" s="83"/>
      <c r="B150" s="48" t="s">
        <v>794</v>
      </c>
      <c r="C150" s="44">
        <v>6</v>
      </c>
    </row>
    <row r="151" spans="1:3" x14ac:dyDescent="0.25">
      <c r="A151" s="83"/>
      <c r="B151" s="48" t="s">
        <v>795</v>
      </c>
      <c r="C151" s="44">
        <v>7</v>
      </c>
    </row>
    <row r="152" spans="1:3" x14ac:dyDescent="0.25">
      <c r="A152" s="83"/>
      <c r="B152" s="48" t="s">
        <v>796</v>
      </c>
      <c r="C152" s="44">
        <v>8</v>
      </c>
    </row>
    <row r="153" spans="1:3" x14ac:dyDescent="0.25">
      <c r="A153" s="83"/>
      <c r="B153" s="48" t="s">
        <v>797</v>
      </c>
      <c r="C153" s="44">
        <v>9</v>
      </c>
    </row>
    <row r="154" spans="1:3" x14ac:dyDescent="0.25">
      <c r="A154" s="83"/>
      <c r="B154" s="48" t="s">
        <v>798</v>
      </c>
      <c r="C154" s="44">
        <v>10</v>
      </c>
    </row>
    <row r="155" spans="1:3" ht="25.5" x14ac:dyDescent="0.25">
      <c r="A155" s="83"/>
      <c r="B155" s="48" t="s">
        <v>799</v>
      </c>
      <c r="C155" s="44">
        <v>11</v>
      </c>
    </row>
    <row r="156" spans="1:3" x14ac:dyDescent="0.25">
      <c r="B156" s="48"/>
    </row>
    <row r="157" spans="1:3" x14ac:dyDescent="0.25">
      <c r="A157" s="84" t="s">
        <v>1120</v>
      </c>
      <c r="B157" s="33" t="s">
        <v>830</v>
      </c>
      <c r="C157" s="33">
        <v>1</v>
      </c>
    </row>
    <row r="158" spans="1:3" x14ac:dyDescent="0.25">
      <c r="A158" s="83"/>
      <c r="B158" s="33" t="s">
        <v>831</v>
      </c>
      <c r="C158" s="33">
        <v>2</v>
      </c>
    </row>
    <row r="159" spans="1:3" x14ac:dyDescent="0.25">
      <c r="A159" s="83"/>
      <c r="B159" s="33" t="s">
        <v>832</v>
      </c>
      <c r="C159" s="33">
        <v>3</v>
      </c>
    </row>
    <row r="160" spans="1:3" x14ac:dyDescent="0.25">
      <c r="B160" s="33"/>
      <c r="C160" s="33"/>
    </row>
    <row r="161" spans="1:3" ht="25.5" x14ac:dyDescent="0.25">
      <c r="A161" s="83" t="s">
        <v>1121</v>
      </c>
      <c r="B161" s="33" t="s">
        <v>833</v>
      </c>
      <c r="C161" s="33">
        <v>1</v>
      </c>
    </row>
    <row r="162" spans="1:3" x14ac:dyDescent="0.25">
      <c r="A162" s="83"/>
      <c r="B162" s="33" t="s">
        <v>834</v>
      </c>
      <c r="C162" s="33">
        <v>2</v>
      </c>
    </row>
    <row r="163" spans="1:3" ht="25.5" x14ac:dyDescent="0.25">
      <c r="A163" s="83"/>
      <c r="B163" s="33" t="s">
        <v>835</v>
      </c>
      <c r="C163" s="33">
        <v>3</v>
      </c>
    </row>
    <row r="165" spans="1:3" ht="25.5" x14ac:dyDescent="0.25">
      <c r="A165" s="83" t="s">
        <v>1122</v>
      </c>
      <c r="B165" s="36" t="s">
        <v>836</v>
      </c>
      <c r="C165" s="33">
        <v>1</v>
      </c>
    </row>
    <row r="166" spans="1:3" ht="25.5" x14ac:dyDescent="0.25">
      <c r="A166" s="83"/>
      <c r="B166" s="36" t="s">
        <v>837</v>
      </c>
      <c r="C166" s="33">
        <v>2</v>
      </c>
    </row>
    <row r="167" spans="1:3" ht="25.5" x14ac:dyDescent="0.25">
      <c r="A167" s="83"/>
      <c r="B167" s="36" t="s">
        <v>838</v>
      </c>
      <c r="C167" s="33">
        <v>3</v>
      </c>
    </row>
    <row r="169" spans="1:3" ht="25.5" x14ac:dyDescent="0.25">
      <c r="A169" s="85" t="s">
        <v>1123</v>
      </c>
      <c r="B169" s="36" t="s">
        <v>839</v>
      </c>
      <c r="C169" s="33">
        <v>1</v>
      </c>
    </row>
    <row r="170" spans="1:3" x14ac:dyDescent="0.25">
      <c r="A170" s="83"/>
      <c r="B170" s="36" t="s">
        <v>840</v>
      </c>
      <c r="C170" s="33">
        <v>2</v>
      </c>
    </row>
    <row r="171" spans="1:3" ht="25.5" x14ac:dyDescent="0.25">
      <c r="A171" s="83"/>
      <c r="B171" s="36" t="s">
        <v>841</v>
      </c>
      <c r="C171" s="33">
        <v>3</v>
      </c>
    </row>
    <row r="173" spans="1:3" ht="12.75" customHeight="1" x14ac:dyDescent="0.25">
      <c r="A173" s="83" t="s">
        <v>1124</v>
      </c>
      <c r="B173" s="36" t="s">
        <v>842</v>
      </c>
      <c r="C173" s="33">
        <v>1</v>
      </c>
    </row>
    <row r="174" spans="1:3" x14ac:dyDescent="0.25">
      <c r="A174" s="83"/>
      <c r="B174" s="36" t="s">
        <v>843</v>
      </c>
      <c r="C174" s="33">
        <v>2</v>
      </c>
    </row>
    <row r="175" spans="1:3" x14ac:dyDescent="0.25">
      <c r="A175" s="83"/>
      <c r="B175" s="36" t="s">
        <v>844</v>
      </c>
      <c r="C175" s="33">
        <v>3</v>
      </c>
    </row>
    <row r="177" spans="1:3" ht="25.5" x14ac:dyDescent="0.25">
      <c r="A177" s="84" t="s">
        <v>1125</v>
      </c>
      <c r="B177" s="36" t="s">
        <v>845</v>
      </c>
      <c r="C177" s="33">
        <v>1</v>
      </c>
    </row>
    <row r="178" spans="1:3" ht="25.5" x14ac:dyDescent="0.25">
      <c r="A178" s="83"/>
      <c r="B178" s="36" t="s">
        <v>846</v>
      </c>
      <c r="C178" s="33">
        <v>2</v>
      </c>
    </row>
    <row r="179" spans="1:3" ht="25.5" x14ac:dyDescent="0.25">
      <c r="A179" s="83"/>
      <c r="B179" s="36" t="s">
        <v>847</v>
      </c>
      <c r="C179" s="33">
        <v>3</v>
      </c>
    </row>
    <row r="181" spans="1:3" ht="12.75" customHeight="1" x14ac:dyDescent="0.25">
      <c r="A181" s="84" t="s">
        <v>1126</v>
      </c>
      <c r="B181" s="36" t="s">
        <v>848</v>
      </c>
      <c r="C181" s="33">
        <v>1</v>
      </c>
    </row>
    <row r="182" spans="1:3" x14ac:dyDescent="0.25">
      <c r="A182" s="83"/>
      <c r="B182" s="36" t="s">
        <v>849</v>
      </c>
      <c r="C182" s="33">
        <v>2</v>
      </c>
    </row>
    <row r="183" spans="1:3" x14ac:dyDescent="0.25">
      <c r="A183" s="83"/>
      <c r="B183" s="36" t="s">
        <v>850</v>
      </c>
      <c r="C183" s="33">
        <v>3</v>
      </c>
    </row>
    <row r="185" spans="1:3" ht="12.75" customHeight="1" x14ac:dyDescent="0.25">
      <c r="A185" s="83" t="s">
        <v>1127</v>
      </c>
      <c r="B185" s="36" t="s">
        <v>851</v>
      </c>
      <c r="C185" s="33">
        <v>1</v>
      </c>
    </row>
    <row r="186" spans="1:3" x14ac:dyDescent="0.25">
      <c r="A186" s="83"/>
      <c r="B186" s="36" t="s">
        <v>852</v>
      </c>
      <c r="C186" s="33">
        <v>2</v>
      </c>
    </row>
    <row r="187" spans="1:3" x14ac:dyDescent="0.25">
      <c r="A187" s="83"/>
      <c r="B187" s="36" t="s">
        <v>853</v>
      </c>
      <c r="C187" s="33">
        <v>3</v>
      </c>
    </row>
    <row r="189" spans="1:3" x14ac:dyDescent="0.25">
      <c r="A189" s="83" t="s">
        <v>1128</v>
      </c>
      <c r="B189" s="36" t="s">
        <v>854</v>
      </c>
      <c r="C189" s="33">
        <v>1</v>
      </c>
    </row>
    <row r="190" spans="1:3" x14ac:dyDescent="0.25">
      <c r="A190" s="83"/>
      <c r="B190" s="36" t="s">
        <v>855</v>
      </c>
      <c r="C190" s="33">
        <v>2</v>
      </c>
    </row>
    <row r="191" spans="1:3" x14ac:dyDescent="0.25">
      <c r="A191" s="83"/>
      <c r="B191" s="36" t="s">
        <v>856</v>
      </c>
      <c r="C191" s="33">
        <v>3</v>
      </c>
    </row>
    <row r="193" spans="1:3" ht="25.5" x14ac:dyDescent="0.25">
      <c r="A193" s="83" t="s">
        <v>1129</v>
      </c>
      <c r="B193" s="36" t="s">
        <v>857</v>
      </c>
      <c r="C193" s="33">
        <v>1</v>
      </c>
    </row>
    <row r="194" spans="1:3" ht="38.25" x14ac:dyDescent="0.25">
      <c r="A194" s="83"/>
      <c r="B194" s="36" t="s">
        <v>858</v>
      </c>
      <c r="C194" s="33">
        <v>2</v>
      </c>
    </row>
    <row r="195" spans="1:3" ht="25.5" x14ac:dyDescent="0.25">
      <c r="A195" s="83"/>
      <c r="B195" s="36" t="s">
        <v>859</v>
      </c>
      <c r="C195" s="33">
        <v>3</v>
      </c>
    </row>
    <row r="197" spans="1:3" x14ac:dyDescent="0.25">
      <c r="A197" s="83" t="s">
        <v>1130</v>
      </c>
      <c r="B197" s="36" t="s">
        <v>860</v>
      </c>
      <c r="C197" s="33">
        <v>1</v>
      </c>
    </row>
    <row r="198" spans="1:3" x14ac:dyDescent="0.25">
      <c r="A198" s="83"/>
      <c r="B198" s="36" t="s">
        <v>861</v>
      </c>
      <c r="C198" s="33">
        <v>2</v>
      </c>
    </row>
    <row r="199" spans="1:3" x14ac:dyDescent="0.25">
      <c r="A199" s="83"/>
      <c r="B199" s="36" t="s">
        <v>862</v>
      </c>
      <c r="C199" s="33">
        <v>3</v>
      </c>
    </row>
    <row r="201" spans="1:3" ht="25.5" x14ac:dyDescent="0.25">
      <c r="A201" s="83" t="s">
        <v>1131</v>
      </c>
      <c r="B201" s="36" t="s">
        <v>863</v>
      </c>
      <c r="C201" s="33">
        <v>1</v>
      </c>
    </row>
    <row r="202" spans="1:3" x14ac:dyDescent="0.25">
      <c r="A202" s="83"/>
      <c r="B202" s="36" t="s">
        <v>864</v>
      </c>
      <c r="C202" s="33">
        <v>2</v>
      </c>
    </row>
    <row r="203" spans="1:3" ht="25.5" x14ac:dyDescent="0.25">
      <c r="A203" s="83"/>
      <c r="B203" s="36" t="s">
        <v>865</v>
      </c>
      <c r="C203" s="33">
        <v>3</v>
      </c>
    </row>
    <row r="205" spans="1:3" ht="25.5" x14ac:dyDescent="0.25">
      <c r="A205" s="102" t="s">
        <v>1132</v>
      </c>
      <c r="B205" s="36" t="s">
        <v>866</v>
      </c>
      <c r="C205" s="33">
        <v>1</v>
      </c>
    </row>
    <row r="206" spans="1:3" ht="25.5" x14ac:dyDescent="0.25">
      <c r="A206" s="102"/>
      <c r="B206" s="36" t="s">
        <v>867</v>
      </c>
      <c r="C206" s="33">
        <v>2</v>
      </c>
    </row>
    <row r="207" spans="1:3" x14ac:dyDescent="0.25">
      <c r="A207" s="102"/>
      <c r="B207" s="36" t="s">
        <v>868</v>
      </c>
      <c r="C207" s="33">
        <v>3</v>
      </c>
    </row>
    <row r="209" spans="1:3" ht="25.5" x14ac:dyDescent="0.25">
      <c r="A209" s="102" t="s">
        <v>1134</v>
      </c>
      <c r="B209" s="36" t="s">
        <v>872</v>
      </c>
      <c r="C209" s="33">
        <v>1</v>
      </c>
    </row>
    <row r="210" spans="1:3" ht="25.5" x14ac:dyDescent="0.25">
      <c r="A210" s="102"/>
      <c r="B210" s="36" t="s">
        <v>873</v>
      </c>
      <c r="C210" s="33">
        <v>2</v>
      </c>
    </row>
    <row r="211" spans="1:3" x14ac:dyDescent="0.25">
      <c r="A211" s="102"/>
      <c r="B211" s="36" t="s">
        <v>874</v>
      </c>
      <c r="C211" s="33">
        <v>3</v>
      </c>
    </row>
    <row r="213" spans="1:3" ht="25.5" x14ac:dyDescent="0.25">
      <c r="A213" s="83" t="s">
        <v>1135</v>
      </c>
      <c r="B213" s="36" t="s">
        <v>875</v>
      </c>
      <c r="C213" s="33">
        <v>1</v>
      </c>
    </row>
    <row r="214" spans="1:3" ht="25.5" x14ac:dyDescent="0.25">
      <c r="A214" s="83"/>
      <c r="B214" s="36" t="s">
        <v>876</v>
      </c>
      <c r="C214" s="33">
        <v>2</v>
      </c>
    </row>
    <row r="215" spans="1:3" ht="25.5" x14ac:dyDescent="0.25">
      <c r="A215" s="83"/>
      <c r="B215" s="36" t="s">
        <v>877</v>
      </c>
      <c r="C215" s="33">
        <v>3</v>
      </c>
    </row>
    <row r="217" spans="1:3" ht="38.25" x14ac:dyDescent="0.25">
      <c r="A217" s="83" t="s">
        <v>1138</v>
      </c>
      <c r="B217" s="36" t="s">
        <v>881</v>
      </c>
      <c r="C217" s="33">
        <v>1</v>
      </c>
    </row>
    <row r="218" spans="1:3" x14ac:dyDescent="0.25">
      <c r="A218" s="83"/>
      <c r="B218" s="36" t="s">
        <v>870</v>
      </c>
      <c r="C218" s="33">
        <v>2</v>
      </c>
    </row>
    <row r="219" spans="1:3" x14ac:dyDescent="0.25">
      <c r="A219" s="83"/>
      <c r="B219" s="36" t="s">
        <v>882</v>
      </c>
      <c r="C219" s="33">
        <v>3</v>
      </c>
    </row>
    <row r="221" spans="1:3" ht="15" customHeight="1" x14ac:dyDescent="0.25">
      <c r="A221" s="83" t="s">
        <v>1139</v>
      </c>
      <c r="B221" s="72" t="s">
        <v>883</v>
      </c>
      <c r="C221" s="72">
        <v>1</v>
      </c>
    </row>
    <row r="222" spans="1:3" x14ac:dyDescent="0.25">
      <c r="A222" s="83"/>
      <c r="B222" s="72" t="s">
        <v>884</v>
      </c>
      <c r="C222" s="72">
        <v>2</v>
      </c>
    </row>
    <row r="223" spans="1:3" x14ac:dyDescent="0.25">
      <c r="A223" s="83"/>
      <c r="B223" s="72" t="s">
        <v>885</v>
      </c>
      <c r="C223" s="72">
        <v>3</v>
      </c>
    </row>
    <row r="224" spans="1:3" x14ac:dyDescent="0.25">
      <c r="A224" s="83"/>
      <c r="B224" s="72" t="s">
        <v>886</v>
      </c>
      <c r="C224" s="72">
        <v>4</v>
      </c>
    </row>
    <row r="225" spans="1:3" x14ac:dyDescent="0.25">
      <c r="A225" s="83"/>
      <c r="B225" s="72" t="s">
        <v>887</v>
      </c>
      <c r="C225" s="72">
        <v>5</v>
      </c>
    </row>
    <row r="226" spans="1:3" x14ac:dyDescent="0.25">
      <c r="B226" s="72"/>
      <c r="C226" s="72"/>
    </row>
    <row r="227" spans="1:3" x14ac:dyDescent="0.25">
      <c r="A227" s="83" t="s">
        <v>1140</v>
      </c>
      <c r="B227" s="72" t="s">
        <v>888</v>
      </c>
      <c r="C227" s="72">
        <v>1</v>
      </c>
    </row>
    <row r="228" spans="1:3" x14ac:dyDescent="0.25">
      <c r="A228" s="83"/>
      <c r="B228" s="72" t="s">
        <v>889</v>
      </c>
      <c r="C228" s="72">
        <v>2</v>
      </c>
    </row>
  </sheetData>
  <mergeCells count="44">
    <mergeCell ref="A3:A4"/>
    <mergeCell ref="A6:A8"/>
    <mergeCell ref="A10:A12"/>
    <mergeCell ref="A14:A16"/>
    <mergeCell ref="A18:A19"/>
    <mergeCell ref="A21:A24"/>
    <mergeCell ref="A26:A28"/>
    <mergeCell ref="A32:A34"/>
    <mergeCell ref="A36:A40"/>
    <mergeCell ref="A42:A48"/>
    <mergeCell ref="A50:A54"/>
    <mergeCell ref="A56:A63"/>
    <mergeCell ref="A65:A70"/>
    <mergeCell ref="A72:A76"/>
    <mergeCell ref="A78:A85"/>
    <mergeCell ref="A87:A89"/>
    <mergeCell ref="A91:A95"/>
    <mergeCell ref="A97:A99"/>
    <mergeCell ref="A101:A105"/>
    <mergeCell ref="A107:A111"/>
    <mergeCell ref="A113:A117"/>
    <mergeCell ref="A119:A122"/>
    <mergeCell ref="A124:A129"/>
    <mergeCell ref="A131:A136"/>
    <mergeCell ref="A138:A143"/>
    <mergeCell ref="A145:A155"/>
    <mergeCell ref="A157:A159"/>
    <mergeCell ref="A161:A163"/>
    <mergeCell ref="A165:A167"/>
    <mergeCell ref="A169:A171"/>
    <mergeCell ref="A173:A175"/>
    <mergeCell ref="A177:A179"/>
    <mergeCell ref="A181:A183"/>
    <mergeCell ref="A185:A187"/>
    <mergeCell ref="A189:A191"/>
    <mergeCell ref="A213:A215"/>
    <mergeCell ref="A217:A219"/>
    <mergeCell ref="A221:A225"/>
    <mergeCell ref="A227:A228"/>
    <mergeCell ref="A193:A195"/>
    <mergeCell ref="A197:A199"/>
    <mergeCell ref="A201:A203"/>
    <mergeCell ref="A205:A207"/>
    <mergeCell ref="A209:A2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3" sqref="D3"/>
    </sheetView>
  </sheetViews>
  <sheetFormatPr defaultRowHeight="15" x14ac:dyDescent="0.25"/>
  <cols>
    <col min="1" max="1" width="20.85546875" style="23" customWidth="1"/>
    <col min="2" max="2" width="35.5703125" style="23" customWidth="1"/>
    <col min="3" max="4" width="37.5703125" style="23" customWidth="1"/>
    <col min="5" max="16384" width="9.140625" style="23"/>
  </cols>
  <sheetData>
    <row r="1" spans="1:4" ht="25.5" x14ac:dyDescent="0.25">
      <c r="A1" s="21" t="s">
        <v>0</v>
      </c>
      <c r="B1" s="11" t="s">
        <v>341</v>
      </c>
      <c r="C1" s="11" t="s">
        <v>339</v>
      </c>
      <c r="D1" s="11" t="s">
        <v>339</v>
      </c>
    </row>
    <row r="2" spans="1:4" ht="409.5" x14ac:dyDescent="0.25">
      <c r="A2" s="8" t="s">
        <v>13</v>
      </c>
      <c r="B2" s="8" t="s">
        <v>359</v>
      </c>
      <c r="C2" s="1" t="s">
        <v>8</v>
      </c>
      <c r="D2" s="1" t="s">
        <v>9</v>
      </c>
    </row>
    <row r="3" spans="1:4" ht="229.5" x14ac:dyDescent="0.25">
      <c r="A3" s="8" t="s">
        <v>19</v>
      </c>
      <c r="B3" s="8" t="s">
        <v>360</v>
      </c>
      <c r="C3" s="1" t="s">
        <v>8</v>
      </c>
      <c r="D3" s="1" t="s">
        <v>9</v>
      </c>
    </row>
    <row r="4" spans="1:4" ht="229.5" x14ac:dyDescent="0.25">
      <c r="A4" s="8" t="s">
        <v>23</v>
      </c>
      <c r="B4" s="8" t="s">
        <v>361</v>
      </c>
      <c r="C4" s="1" t="s">
        <v>8</v>
      </c>
      <c r="D4" s="1" t="s">
        <v>9</v>
      </c>
    </row>
    <row r="5" spans="1:4" ht="229.5" x14ac:dyDescent="0.25">
      <c r="A5" s="8" t="s">
        <v>30</v>
      </c>
      <c r="B5" s="8" t="s">
        <v>362</v>
      </c>
      <c r="C5" s="1" t="s">
        <v>8</v>
      </c>
      <c r="D5" s="1" t="s">
        <v>9</v>
      </c>
    </row>
    <row r="6" spans="1:4" ht="229.5" x14ac:dyDescent="0.25">
      <c r="A6" s="8" t="s">
        <v>35</v>
      </c>
      <c r="B6" s="8" t="s">
        <v>363</v>
      </c>
      <c r="C6" s="1" t="s">
        <v>8</v>
      </c>
      <c r="D6" s="1" t="s">
        <v>9</v>
      </c>
    </row>
    <row r="7" spans="1:4" ht="229.5" x14ac:dyDescent="0.25">
      <c r="A7" s="8" t="s">
        <v>38</v>
      </c>
      <c r="B7" s="8" t="s">
        <v>364</v>
      </c>
      <c r="C7" s="1" t="s">
        <v>8</v>
      </c>
      <c r="D7" s="1" t="s">
        <v>9</v>
      </c>
    </row>
    <row r="8" spans="1:4" ht="229.5" x14ac:dyDescent="0.25">
      <c r="A8" s="8" t="s">
        <v>41</v>
      </c>
      <c r="B8" s="8" t="s">
        <v>365</v>
      </c>
      <c r="C8" s="1" t="s">
        <v>8</v>
      </c>
      <c r="D8" s="1" t="s">
        <v>9</v>
      </c>
    </row>
    <row r="9" spans="1:4" ht="229.5" x14ac:dyDescent="0.25">
      <c r="A9" s="8" t="s">
        <v>45</v>
      </c>
      <c r="B9" s="8" t="s">
        <v>366</v>
      </c>
      <c r="C9" s="1" t="s">
        <v>8</v>
      </c>
      <c r="D9" s="1" t="s">
        <v>9</v>
      </c>
    </row>
    <row r="10" spans="1:4" ht="229.5" x14ac:dyDescent="0.25">
      <c r="A10" s="8" t="s">
        <v>48</v>
      </c>
      <c r="B10" s="8" t="s">
        <v>367</v>
      </c>
      <c r="C10" s="1" t="s">
        <v>8</v>
      </c>
      <c r="D10" s="1" t="s">
        <v>9</v>
      </c>
    </row>
    <row r="11" spans="1:4" ht="229.5" x14ac:dyDescent="0.25">
      <c r="A11" s="8" t="s">
        <v>52</v>
      </c>
      <c r="B11" s="8" t="s">
        <v>368</v>
      </c>
      <c r="C11" s="1" t="s">
        <v>8</v>
      </c>
      <c r="D11" s="1" t="s">
        <v>9</v>
      </c>
    </row>
    <row r="12" spans="1:4" ht="229.5" x14ac:dyDescent="0.25">
      <c r="A12" s="8" t="s">
        <v>57</v>
      </c>
      <c r="B12" s="8" t="s">
        <v>369</v>
      </c>
      <c r="C12" s="1" t="s">
        <v>8</v>
      </c>
      <c r="D12" s="1" t="s">
        <v>9</v>
      </c>
    </row>
    <row r="13" spans="1:4" ht="229.5" x14ac:dyDescent="0.25">
      <c r="A13" s="8" t="s">
        <v>68</v>
      </c>
      <c r="B13" s="8" t="s">
        <v>370</v>
      </c>
      <c r="C13" s="1" t="s">
        <v>8</v>
      </c>
      <c r="D13" s="1" t="s">
        <v>9</v>
      </c>
    </row>
    <row r="14" spans="1:4" ht="229.5" x14ac:dyDescent="0.25">
      <c r="A14" s="8" t="s">
        <v>73</v>
      </c>
      <c r="B14" s="8" t="s">
        <v>371</v>
      </c>
      <c r="C14" s="1" t="s">
        <v>8</v>
      </c>
      <c r="D14" s="1" t="s">
        <v>9</v>
      </c>
    </row>
    <row r="15" spans="1:4" ht="229.5" x14ac:dyDescent="0.25">
      <c r="A15" s="8" t="s">
        <v>76</v>
      </c>
      <c r="B15" s="8" t="s">
        <v>372</v>
      </c>
      <c r="C15" s="1" t="s">
        <v>8</v>
      </c>
      <c r="D15" s="1" t="s">
        <v>9</v>
      </c>
    </row>
    <row r="16" spans="1:4" ht="229.5" x14ac:dyDescent="0.25">
      <c r="A16" s="8" t="s">
        <v>81</v>
      </c>
      <c r="B16" s="8" t="s">
        <v>373</v>
      </c>
      <c r="C16" s="1" t="s">
        <v>8</v>
      </c>
      <c r="D16" s="1" t="s">
        <v>9</v>
      </c>
    </row>
    <row r="17" spans="1:4" ht="229.5" x14ac:dyDescent="0.25">
      <c r="A17" s="8" t="s">
        <v>83</v>
      </c>
      <c r="B17" s="8" t="s">
        <v>374</v>
      </c>
      <c r="C17" s="1" t="s">
        <v>8</v>
      </c>
      <c r="D17" s="1" t="s">
        <v>9</v>
      </c>
    </row>
    <row r="18" spans="1:4" ht="229.5" x14ac:dyDescent="0.25">
      <c r="A18" s="8" t="s">
        <v>85</v>
      </c>
      <c r="B18" s="8" t="s">
        <v>375</v>
      </c>
      <c r="C18" s="1" t="s">
        <v>8</v>
      </c>
      <c r="D18" s="1" t="s">
        <v>9</v>
      </c>
    </row>
    <row r="19" spans="1:4" ht="229.5" x14ac:dyDescent="0.25">
      <c r="A19" s="8" t="s">
        <v>89</v>
      </c>
      <c r="B19" s="8" t="s">
        <v>376</v>
      </c>
      <c r="C19" s="1" t="s">
        <v>8</v>
      </c>
      <c r="D19" s="1" t="s">
        <v>9</v>
      </c>
    </row>
    <row r="20" spans="1:4" ht="229.5" x14ac:dyDescent="0.25">
      <c r="A20" s="8" t="s">
        <v>92</v>
      </c>
      <c r="B20" s="8" t="s">
        <v>377</v>
      </c>
      <c r="C20" s="1" t="s">
        <v>8</v>
      </c>
      <c r="D20" s="1" t="s">
        <v>9</v>
      </c>
    </row>
    <row r="21" spans="1:4" ht="229.5" x14ac:dyDescent="0.25">
      <c r="A21" s="8" t="s">
        <v>95</v>
      </c>
      <c r="B21" s="8" t="s">
        <v>378</v>
      </c>
      <c r="C21" s="1" t="s">
        <v>8</v>
      </c>
      <c r="D21" s="1" t="s">
        <v>9</v>
      </c>
    </row>
    <row r="22" spans="1:4" ht="229.5" x14ac:dyDescent="0.25">
      <c r="A22" s="8" t="s">
        <v>97</v>
      </c>
      <c r="B22" s="8" t="s">
        <v>379</v>
      </c>
      <c r="C22" s="1" t="s">
        <v>8</v>
      </c>
      <c r="D22" s="1" t="s">
        <v>9</v>
      </c>
    </row>
    <row r="23" spans="1:4" ht="229.5" x14ac:dyDescent="0.25">
      <c r="A23" s="8" t="s">
        <v>100</v>
      </c>
      <c r="B23" s="8" t="s">
        <v>380</v>
      </c>
      <c r="C23" s="1" t="s">
        <v>8</v>
      </c>
      <c r="D23" s="1" t="s">
        <v>9</v>
      </c>
    </row>
    <row r="24" spans="1:4" ht="229.5" x14ac:dyDescent="0.25">
      <c r="A24" s="8" t="s">
        <v>104</v>
      </c>
      <c r="B24" s="8" t="s">
        <v>381</v>
      </c>
      <c r="C24" s="1" t="s">
        <v>8</v>
      </c>
      <c r="D24" s="1" t="s">
        <v>9</v>
      </c>
    </row>
    <row r="25" spans="1:4" ht="229.5" x14ac:dyDescent="0.25">
      <c r="A25" s="8" t="s">
        <v>108</v>
      </c>
      <c r="B25" s="8" t="s">
        <v>382</v>
      </c>
      <c r="C25" s="1" t="s">
        <v>8</v>
      </c>
      <c r="D25" s="1" t="s">
        <v>9</v>
      </c>
    </row>
    <row r="26" spans="1:4" ht="229.5" x14ac:dyDescent="0.25">
      <c r="A26" s="5" t="s">
        <v>113</v>
      </c>
      <c r="B26" s="5" t="s">
        <v>383</v>
      </c>
      <c r="C26" s="1" t="s">
        <v>8</v>
      </c>
      <c r="D26" s="1" t="s">
        <v>9</v>
      </c>
    </row>
    <row r="27" spans="1:4" ht="229.5" x14ac:dyDescent="0.25">
      <c r="A27" s="5" t="s">
        <v>118</v>
      </c>
      <c r="B27" s="5" t="s">
        <v>384</v>
      </c>
      <c r="C27" s="1" t="s">
        <v>8</v>
      </c>
      <c r="D27" s="1" t="s">
        <v>9</v>
      </c>
    </row>
    <row r="28" spans="1:4" ht="204" x14ac:dyDescent="0.25">
      <c r="A28" s="5" t="s">
        <v>119</v>
      </c>
      <c r="B28" s="5" t="s">
        <v>385</v>
      </c>
      <c r="C28" s="1" t="s">
        <v>122</v>
      </c>
      <c r="D28" s="1" t="s">
        <v>123</v>
      </c>
    </row>
    <row r="29" spans="1:4" ht="229.5" x14ac:dyDescent="0.25">
      <c r="A29" s="5" t="s">
        <v>125</v>
      </c>
      <c r="B29" s="5" t="s">
        <v>386</v>
      </c>
      <c r="C29" s="1" t="s">
        <v>8</v>
      </c>
      <c r="D29" s="1" t="s">
        <v>9</v>
      </c>
    </row>
    <row r="30" spans="1:4" ht="229.5" x14ac:dyDescent="0.25">
      <c r="A30" s="5" t="s">
        <v>128</v>
      </c>
      <c r="B30" s="5" t="s">
        <v>387</v>
      </c>
      <c r="C30" s="1" t="s">
        <v>8</v>
      </c>
      <c r="D30" s="1" t="s">
        <v>9</v>
      </c>
    </row>
    <row r="31" spans="1:4" ht="229.5" x14ac:dyDescent="0.25">
      <c r="A31" s="5" t="s">
        <v>131</v>
      </c>
      <c r="B31" s="5" t="s">
        <v>388</v>
      </c>
      <c r="C31" s="1" t="s">
        <v>8</v>
      </c>
      <c r="D31" s="1" t="s">
        <v>9</v>
      </c>
    </row>
    <row r="32" spans="1:4" ht="229.5" x14ac:dyDescent="0.25">
      <c r="A32" s="8" t="s">
        <v>134</v>
      </c>
      <c r="B32" s="8" t="s">
        <v>389</v>
      </c>
      <c r="C32" s="1" t="s">
        <v>8</v>
      </c>
      <c r="D32" s="1" t="s">
        <v>9</v>
      </c>
    </row>
    <row r="33" spans="1:4" ht="229.5" x14ac:dyDescent="0.25">
      <c r="A33" s="8" t="s">
        <v>139</v>
      </c>
      <c r="B33" s="8" t="s">
        <v>390</v>
      </c>
      <c r="C33" s="1" t="s">
        <v>8</v>
      </c>
      <c r="D33" s="1" t="s">
        <v>9</v>
      </c>
    </row>
    <row r="34" spans="1:4" ht="229.5" x14ac:dyDescent="0.25">
      <c r="A34" s="8" t="s">
        <v>143</v>
      </c>
      <c r="B34" s="8" t="s">
        <v>391</v>
      </c>
      <c r="C34" s="1" t="s">
        <v>8</v>
      </c>
      <c r="D34" s="1" t="s">
        <v>9</v>
      </c>
    </row>
    <row r="35" spans="1:4" ht="229.5" x14ac:dyDescent="0.25">
      <c r="A35" s="8" t="s">
        <v>147</v>
      </c>
      <c r="B35" s="8" t="s">
        <v>392</v>
      </c>
      <c r="C35" s="1" t="s">
        <v>8</v>
      </c>
      <c r="D35" s="1" t="s">
        <v>9</v>
      </c>
    </row>
    <row r="36" spans="1:4" ht="229.5" x14ac:dyDescent="0.25">
      <c r="A36" s="8" t="s">
        <v>151</v>
      </c>
      <c r="B36" s="8" t="s">
        <v>393</v>
      </c>
      <c r="C36" s="1" t="s">
        <v>8</v>
      </c>
      <c r="D36" s="1" t="s">
        <v>9</v>
      </c>
    </row>
    <row r="37" spans="1:4" ht="229.5" x14ac:dyDescent="0.25">
      <c r="A37" s="8" t="s">
        <v>155</v>
      </c>
      <c r="B37" s="8" t="s">
        <v>394</v>
      </c>
      <c r="C37" s="1" t="s">
        <v>8</v>
      </c>
      <c r="D37" s="1" t="s">
        <v>9</v>
      </c>
    </row>
    <row r="38" spans="1:4" ht="229.5" x14ac:dyDescent="0.25">
      <c r="A38" s="8" t="s">
        <v>158</v>
      </c>
      <c r="B38" s="8" t="s">
        <v>395</v>
      </c>
      <c r="C38" s="1" t="s">
        <v>8</v>
      </c>
      <c r="D38" s="1" t="s">
        <v>9</v>
      </c>
    </row>
    <row r="39" spans="1:4" ht="229.5" x14ac:dyDescent="0.25">
      <c r="A39" s="8" t="s">
        <v>162</v>
      </c>
      <c r="B39" s="8" t="s">
        <v>396</v>
      </c>
      <c r="C39" s="1" t="s">
        <v>8</v>
      </c>
      <c r="D39" s="1" t="s">
        <v>9</v>
      </c>
    </row>
    <row r="40" spans="1:4" ht="229.5" x14ac:dyDescent="0.25">
      <c r="A40" s="8" t="s">
        <v>165</v>
      </c>
      <c r="B40" s="8" t="s">
        <v>397</v>
      </c>
      <c r="C40" s="1" t="s">
        <v>8</v>
      </c>
      <c r="D40" s="1" t="s">
        <v>9</v>
      </c>
    </row>
    <row r="41" spans="1:4" ht="229.5" x14ac:dyDescent="0.25">
      <c r="A41" s="8" t="s">
        <v>169</v>
      </c>
      <c r="B41" s="8" t="s">
        <v>398</v>
      </c>
      <c r="C41" s="1" t="s">
        <v>8</v>
      </c>
      <c r="D41" s="1" t="s">
        <v>9</v>
      </c>
    </row>
    <row r="42" spans="1:4" ht="229.5" x14ac:dyDescent="0.25">
      <c r="A42" s="8" t="s">
        <v>173</v>
      </c>
      <c r="B42" s="8" t="s">
        <v>399</v>
      </c>
      <c r="C42" s="1" t="s">
        <v>8</v>
      </c>
      <c r="D42" s="1" t="s">
        <v>9</v>
      </c>
    </row>
    <row r="43" spans="1:4" ht="229.5" x14ac:dyDescent="0.25">
      <c r="A43" s="8" t="s">
        <v>176</v>
      </c>
      <c r="B43" s="8" t="s">
        <v>400</v>
      </c>
      <c r="C43" s="1" t="s">
        <v>8</v>
      </c>
      <c r="D43" s="1" t="s">
        <v>9</v>
      </c>
    </row>
    <row r="44" spans="1:4" ht="229.5" x14ac:dyDescent="0.25">
      <c r="A44" s="5" t="s">
        <v>179</v>
      </c>
      <c r="B44" s="5" t="s">
        <v>401</v>
      </c>
      <c r="C44" s="1" t="s">
        <v>8</v>
      </c>
      <c r="D44" s="1" t="s">
        <v>9</v>
      </c>
    </row>
    <row r="45" spans="1:4" ht="229.5" x14ac:dyDescent="0.25">
      <c r="A45" s="5" t="s">
        <v>183</v>
      </c>
      <c r="B45" s="5" t="s">
        <v>402</v>
      </c>
      <c r="C45" s="1" t="s">
        <v>8</v>
      </c>
      <c r="D45" s="1" t="s">
        <v>9</v>
      </c>
    </row>
    <row r="46" spans="1:4" ht="229.5" x14ac:dyDescent="0.25">
      <c r="A46" s="5" t="s">
        <v>186</v>
      </c>
      <c r="B46" s="5" t="s">
        <v>403</v>
      </c>
      <c r="C46" s="1" t="s">
        <v>8</v>
      </c>
      <c r="D46" s="1" t="s">
        <v>9</v>
      </c>
    </row>
    <row r="47" spans="1:4" ht="229.5" x14ac:dyDescent="0.25">
      <c r="A47" s="5" t="s">
        <v>189</v>
      </c>
      <c r="B47" s="5" t="s">
        <v>404</v>
      </c>
      <c r="C47" s="1" t="s">
        <v>8</v>
      </c>
      <c r="D47" s="1" t="s">
        <v>9</v>
      </c>
    </row>
    <row r="48" spans="1:4" ht="229.5" x14ac:dyDescent="0.25">
      <c r="A48" s="5" t="s">
        <v>192</v>
      </c>
      <c r="B48" s="5" t="s">
        <v>405</v>
      </c>
      <c r="C48" s="1" t="s">
        <v>8</v>
      </c>
      <c r="D48" s="1" t="s">
        <v>9</v>
      </c>
    </row>
    <row r="49" spans="1:4" ht="229.5" x14ac:dyDescent="0.25">
      <c r="A49" s="5" t="s">
        <v>195</v>
      </c>
      <c r="B49" s="5" t="s">
        <v>406</v>
      </c>
      <c r="C49" s="1" t="s">
        <v>8</v>
      </c>
      <c r="D49" s="1" t="s">
        <v>9</v>
      </c>
    </row>
    <row r="50" spans="1:4" ht="229.5" x14ac:dyDescent="0.25">
      <c r="A50" s="5" t="s">
        <v>200</v>
      </c>
      <c r="B50" s="5" t="s">
        <v>407</v>
      </c>
      <c r="C50" s="1" t="s">
        <v>8</v>
      </c>
      <c r="D50" s="1" t="s">
        <v>9</v>
      </c>
    </row>
    <row r="51" spans="1:4" ht="229.5" x14ac:dyDescent="0.25">
      <c r="A51" s="5" t="s">
        <v>204</v>
      </c>
      <c r="B51" s="6" t="s">
        <v>408</v>
      </c>
      <c r="C51" s="1" t="s">
        <v>8</v>
      </c>
      <c r="D51" s="1" t="s">
        <v>9</v>
      </c>
    </row>
    <row r="52" spans="1:4" ht="229.5" x14ac:dyDescent="0.25">
      <c r="A52" s="5" t="s">
        <v>208</v>
      </c>
      <c r="B52" s="6" t="s">
        <v>409</v>
      </c>
      <c r="C52" s="1" t="s">
        <v>8</v>
      </c>
      <c r="D52" s="1" t="s">
        <v>9</v>
      </c>
    </row>
    <row r="53" spans="1:4" ht="229.5" x14ac:dyDescent="0.25">
      <c r="A53" s="5" t="s">
        <v>213</v>
      </c>
      <c r="B53" s="6" t="s">
        <v>410</v>
      </c>
      <c r="C53" s="1" t="s">
        <v>8</v>
      </c>
      <c r="D53" s="1" t="s">
        <v>9</v>
      </c>
    </row>
    <row r="54" spans="1:4" ht="229.5" x14ac:dyDescent="0.25">
      <c r="A54" s="5" t="s">
        <v>218</v>
      </c>
      <c r="B54" s="6" t="s">
        <v>411</v>
      </c>
      <c r="C54" s="1" t="s">
        <v>8</v>
      </c>
      <c r="D54" s="1" t="s">
        <v>9</v>
      </c>
    </row>
    <row r="55" spans="1:4" ht="229.5" x14ac:dyDescent="0.25">
      <c r="A55" s="5" t="s">
        <v>222</v>
      </c>
      <c r="B55" s="6" t="s">
        <v>412</v>
      </c>
      <c r="C55" s="1" t="s">
        <v>8</v>
      </c>
      <c r="D55" s="1" t="s">
        <v>9</v>
      </c>
    </row>
    <row r="56" spans="1:4" ht="229.5" x14ac:dyDescent="0.25">
      <c r="A56" s="5" t="s">
        <v>226</v>
      </c>
      <c r="B56" s="6" t="s">
        <v>413</v>
      </c>
      <c r="C56" s="1" t="s">
        <v>8</v>
      </c>
      <c r="D56" s="1" t="s">
        <v>9</v>
      </c>
    </row>
    <row r="57" spans="1:4" ht="229.5" x14ac:dyDescent="0.25">
      <c r="A57" s="5" t="s">
        <v>231</v>
      </c>
      <c r="B57" s="6" t="s">
        <v>414</v>
      </c>
      <c r="C57" s="1" t="s">
        <v>8</v>
      </c>
      <c r="D57" s="1" t="s">
        <v>9</v>
      </c>
    </row>
    <row r="58" spans="1:4" ht="229.5" x14ac:dyDescent="0.25">
      <c r="A58" s="8" t="s">
        <v>235</v>
      </c>
      <c r="B58" s="7" t="s">
        <v>415</v>
      </c>
      <c r="C58" s="1" t="s">
        <v>8</v>
      </c>
      <c r="D58" s="1" t="s">
        <v>9</v>
      </c>
    </row>
    <row r="59" spans="1:4" ht="229.5" x14ac:dyDescent="0.25">
      <c r="A59" s="8" t="s">
        <v>239</v>
      </c>
      <c r="B59" s="7" t="s">
        <v>416</v>
      </c>
      <c r="C59" s="1" t="s">
        <v>8</v>
      </c>
      <c r="D59" s="1" t="s">
        <v>9</v>
      </c>
    </row>
    <row r="60" spans="1:4" ht="229.5" x14ac:dyDescent="0.25">
      <c r="A60" s="8" t="s">
        <v>244</v>
      </c>
      <c r="B60" s="7" t="s">
        <v>417</v>
      </c>
      <c r="C60" s="1" t="s">
        <v>8</v>
      </c>
      <c r="D60" s="1" t="s">
        <v>9</v>
      </c>
    </row>
    <row r="61" spans="1:4" ht="229.5" x14ac:dyDescent="0.25">
      <c r="A61" s="8" t="s">
        <v>249</v>
      </c>
      <c r="B61" s="7" t="s">
        <v>418</v>
      </c>
      <c r="C61" s="1" t="s">
        <v>8</v>
      </c>
      <c r="D61" s="1" t="s">
        <v>9</v>
      </c>
    </row>
    <row r="62" spans="1:4" ht="229.5" x14ac:dyDescent="0.25">
      <c r="A62" s="8" t="s">
        <v>253</v>
      </c>
      <c r="B62" s="7" t="s">
        <v>419</v>
      </c>
      <c r="C62" s="1" t="s">
        <v>8</v>
      </c>
      <c r="D62" s="1" t="s">
        <v>9</v>
      </c>
    </row>
    <row r="63" spans="1:4" ht="229.5" x14ac:dyDescent="0.25">
      <c r="A63" s="8" t="s">
        <v>257</v>
      </c>
      <c r="B63" s="7" t="s">
        <v>420</v>
      </c>
      <c r="C63" s="1" t="s">
        <v>8</v>
      </c>
      <c r="D63" s="1" t="s">
        <v>9</v>
      </c>
    </row>
    <row r="64" spans="1:4" ht="229.5" x14ac:dyDescent="0.25">
      <c r="A64" s="8" t="s">
        <v>261</v>
      </c>
      <c r="B64" s="7" t="s">
        <v>421</v>
      </c>
      <c r="C64" s="1" t="s">
        <v>8</v>
      </c>
      <c r="D64" s="1" t="s">
        <v>9</v>
      </c>
    </row>
  </sheetData>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
    </sheetView>
  </sheetViews>
  <sheetFormatPr defaultRowHeight="15" x14ac:dyDescent="0.25"/>
  <cols>
    <col min="1" max="1" width="17" customWidth="1"/>
  </cols>
  <sheetData>
    <row r="1" spans="1:2" x14ac:dyDescent="0.25">
      <c r="A1" s="70" t="s">
        <v>1093</v>
      </c>
      <c r="B1" s="71" t="s">
        <v>336</v>
      </c>
    </row>
    <row r="2" spans="1:2" x14ac:dyDescent="0.25">
      <c r="A2" t="s">
        <v>1094</v>
      </c>
      <c r="B2" t="s">
        <v>1095</v>
      </c>
    </row>
    <row r="3" spans="1:2" x14ac:dyDescent="0.25">
      <c r="A3" t="s">
        <v>1098</v>
      </c>
      <c r="B3" t="s">
        <v>1096</v>
      </c>
    </row>
    <row r="4" spans="1:2" x14ac:dyDescent="0.25">
      <c r="A4" t="s">
        <v>1099</v>
      </c>
      <c r="B4" t="s">
        <v>1097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RowHeight="15" x14ac:dyDescent="0.25"/>
  <cols>
    <col min="1" max="1" width="18.7109375" style="15" customWidth="1"/>
    <col min="2" max="16384" width="9.140625" style="15"/>
  </cols>
  <sheetData>
    <row r="1" spans="1:4" x14ac:dyDescent="0.25">
      <c r="A1" s="16" t="s">
        <v>335</v>
      </c>
      <c r="B1" s="17" t="s">
        <v>336</v>
      </c>
      <c r="C1" s="18"/>
      <c r="D1" s="18"/>
    </row>
    <row r="2" spans="1:4" x14ac:dyDescent="0.25">
      <c r="A2" s="19" t="s">
        <v>57</v>
      </c>
      <c r="B2" s="20" t="s">
        <v>344</v>
      </c>
      <c r="C2" s="18"/>
      <c r="D2" s="18"/>
    </row>
    <row r="3" spans="1:4" x14ac:dyDescent="0.25">
      <c r="A3" s="14" t="s">
        <v>468</v>
      </c>
      <c r="B3" s="14" t="s">
        <v>470</v>
      </c>
    </row>
    <row r="4" spans="1:4" x14ac:dyDescent="0.25">
      <c r="A4" s="14" t="s">
        <v>469</v>
      </c>
      <c r="B4" s="14" t="s">
        <v>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x14ac:dyDescent="0.25"/>
  <cols>
    <col min="1" max="1" width="20.5703125" style="13" customWidth="1"/>
    <col min="2" max="16384" width="9.140625" style="13"/>
  </cols>
  <sheetData>
    <row r="1" spans="1:2" x14ac:dyDescent="0.25">
      <c r="A1" s="12" t="s">
        <v>462</v>
      </c>
      <c r="B1" s="12" t="s">
        <v>336</v>
      </c>
    </row>
    <row r="2" spans="1:2" x14ac:dyDescent="0.25">
      <c r="A2" s="13" t="s">
        <v>463</v>
      </c>
      <c r="B2" s="13" t="s">
        <v>343</v>
      </c>
    </row>
    <row r="3" spans="1:2" x14ac:dyDescent="0.25">
      <c r="A3" s="13" t="s">
        <v>464</v>
      </c>
      <c r="B3" s="13" t="s">
        <v>466</v>
      </c>
    </row>
    <row r="4" spans="1:2" x14ac:dyDescent="0.25">
      <c r="A4" s="13" t="s">
        <v>465</v>
      </c>
      <c r="B4" s="13" t="s">
        <v>467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8" sqref="B8"/>
    </sheetView>
  </sheetViews>
  <sheetFormatPr defaultRowHeight="15" x14ac:dyDescent="0.25"/>
  <cols>
    <col min="1" max="1" width="73.140625" bestFit="1" customWidth="1"/>
    <col min="2" max="2" width="33" customWidth="1"/>
  </cols>
  <sheetData>
    <row r="1" spans="1:2" x14ac:dyDescent="0.25">
      <c r="A1" s="10" t="s">
        <v>335</v>
      </c>
      <c r="B1" s="10" t="s">
        <v>336</v>
      </c>
    </row>
    <row r="2" spans="1:2" x14ac:dyDescent="0.25">
      <c r="A2" s="9" t="s">
        <v>66</v>
      </c>
      <c r="B2" s="9" t="s">
        <v>67</v>
      </c>
    </row>
    <row r="3" spans="1:2" x14ac:dyDescent="0.25">
      <c r="A3" s="9" t="s">
        <v>28</v>
      </c>
      <c r="B3" s="9" t="s">
        <v>29</v>
      </c>
    </row>
    <row r="4" spans="1:2" x14ac:dyDescent="0.25">
      <c r="A4" s="9" t="s">
        <v>111</v>
      </c>
      <c r="B4" s="9" t="s">
        <v>112</v>
      </c>
    </row>
    <row r="5" spans="1:2" x14ac:dyDescent="0.25">
      <c r="A5" s="9" t="s">
        <v>267</v>
      </c>
      <c r="B5" s="9" t="s">
        <v>64</v>
      </c>
    </row>
    <row r="6" spans="1:2" x14ac:dyDescent="0.25">
      <c r="A6" s="9" t="s">
        <v>268</v>
      </c>
      <c r="B6" s="9" t="s">
        <v>56</v>
      </c>
    </row>
    <row r="7" spans="1:2" x14ac:dyDescent="0.25">
      <c r="A7" s="9" t="s">
        <v>269</v>
      </c>
      <c r="B7" s="9" t="s">
        <v>270</v>
      </c>
    </row>
    <row r="8" spans="1:2" x14ac:dyDescent="0.25">
      <c r="A8" s="9" t="s">
        <v>271</v>
      </c>
      <c r="B8" s="9" t="s">
        <v>272</v>
      </c>
    </row>
    <row r="9" spans="1:2" x14ac:dyDescent="0.25">
      <c r="A9" s="9" t="s">
        <v>273</v>
      </c>
      <c r="B9" s="9" t="s">
        <v>274</v>
      </c>
    </row>
    <row r="10" spans="1:2" x14ac:dyDescent="0.25">
      <c r="A10" s="9" t="s">
        <v>275</v>
      </c>
      <c r="B10" s="9" t="s">
        <v>276</v>
      </c>
    </row>
    <row r="11" spans="1:2" x14ac:dyDescent="0.25">
      <c r="A11" s="9" t="s">
        <v>277</v>
      </c>
      <c r="B11" s="9" t="s">
        <v>12</v>
      </c>
    </row>
    <row r="12" spans="1:2" x14ac:dyDescent="0.25">
      <c r="A12" s="9" t="s">
        <v>61</v>
      </c>
      <c r="B12" s="9" t="s">
        <v>61</v>
      </c>
    </row>
    <row r="13" spans="1:2" x14ac:dyDescent="0.25">
      <c r="A13" s="9"/>
      <c r="B13" s="9"/>
    </row>
    <row r="14" spans="1:2" x14ac:dyDescent="0.25">
      <c r="A14" s="9"/>
      <c r="B14" s="9"/>
    </row>
    <row r="15" spans="1:2" x14ac:dyDescent="0.25">
      <c r="A15" s="9"/>
      <c r="B15" s="9"/>
    </row>
    <row r="16" spans="1:2" x14ac:dyDescent="0.25">
      <c r="A16" s="9"/>
      <c r="B16" s="9"/>
    </row>
    <row r="17" spans="1:2" x14ac:dyDescent="0.25">
      <c r="A17" s="9"/>
      <c r="B17" s="9"/>
    </row>
    <row r="18" spans="1:2" x14ac:dyDescent="0.25">
      <c r="A18" s="9"/>
      <c r="B18" s="9"/>
    </row>
    <row r="19" spans="1:2" x14ac:dyDescent="0.25">
      <c r="A19" s="9"/>
      <c r="B19" s="9"/>
    </row>
    <row r="20" spans="1:2" x14ac:dyDescent="0.25">
      <c r="A20" s="9"/>
      <c r="B20" s="9"/>
    </row>
    <row r="21" spans="1:2" x14ac:dyDescent="0.25">
      <c r="A21" s="9"/>
      <c r="B21" s="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C67D3422A67A459FDED25E0590D5DB" ma:contentTypeVersion="2" ma:contentTypeDescription="Create a new document." ma:contentTypeScope="" ma:versionID="9090b7da9c8745cdb7ce989a723ad01f">
  <xsd:schema xmlns:xsd="http://www.w3.org/2001/XMLSchema" xmlns:xs="http://www.w3.org/2001/XMLSchema" xmlns:p="http://schemas.microsoft.com/office/2006/metadata/properties" xmlns:ns2="d043d513-e4b6-4e6a-8f50-81f39a2fffa6" targetNamespace="http://schemas.microsoft.com/office/2006/metadata/properties" ma:root="true" ma:fieldsID="98e3cc83002b6a1fab7badb87a498f70" ns2:_="">
    <xsd:import namespace="d043d513-e4b6-4e6a-8f50-81f39a2fffa6"/>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43d513-e4b6-4e6a-8f50-81f39a2fffa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d043d513-e4b6-4e6a-8f50-81f39a2fffa6">
      <UserInfo>
        <DisplayName>Gillian Kerr</DisplayName>
        <AccountId>12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D23F64-F663-4EE5-A5CC-766AC16310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43d513-e4b6-4e6a-8f50-81f39a2fff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9A990F-C23D-4012-B0DD-3E393E1EAFD7}">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d043d513-e4b6-4e6a-8f50-81f39a2fffa6"/>
    <ds:schemaRef ds:uri="http://www.w3.org/XML/1998/namespace"/>
    <ds:schemaRef ds:uri="http://purl.org/dc/dcmitype/"/>
  </ds:schemaRefs>
</ds:datastoreItem>
</file>

<file path=customXml/itemProps3.xml><?xml version="1.0" encoding="utf-8"?>
<ds:datastoreItem xmlns:ds="http://schemas.openxmlformats.org/officeDocument/2006/customXml" ds:itemID="{07F11481-CEA2-42CE-ABBC-70B8A619D5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Indicators</vt:lpstr>
      <vt:lpstr>Data Elements</vt:lpstr>
      <vt:lpstr>Instruments</vt:lpstr>
      <vt:lpstr>Answer Options</vt:lpstr>
      <vt:lpstr>Disaggregations</vt:lpstr>
      <vt:lpstr>Question Type</vt:lpstr>
      <vt:lpstr>Financial Program</vt:lpstr>
      <vt:lpstr>Outcome Type</vt:lpstr>
      <vt:lpstr>Financial topics</vt:lpstr>
      <vt:lpstr>Indicators!INDICATORS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 Chakarov</dc:creator>
  <cp:lastModifiedBy>Nicholas</cp:lastModifiedBy>
  <dcterms:created xsi:type="dcterms:W3CDTF">2016-05-11T20:26:19Z</dcterms:created>
  <dcterms:modified xsi:type="dcterms:W3CDTF">2016-07-18T16:44:05Z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0x01010095C67D3422A67A459FDED25E0590D5DB</vt:lpwstr>
  </property>
</Properties>
</file>