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1465010F-6071-4EB7-8628-6FC5B12FE205}" xr6:coauthVersionLast="45" xr6:coauthVersionMax="45" xr10:uidLastSave="{00000000-0000-0000-0000-000000000000}"/>
  <bookViews>
    <workbookView xWindow="-120" yWindow="-120" windowWidth="29040" windowHeight="15840"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3. Datamart - flu COVID" sheetId="35" r:id="rId13"/>
    <sheet name="Figure 14. Datamart - otherresp" sheetId="36" r:id="rId14"/>
    <sheet name="Figure 16. ARI Incidents UK" sheetId="2" r:id="rId15"/>
    <sheet name="Figure 17. ARI IncidentsEngland" sheetId="37" r:id="rId16"/>
    <sheet name="Figure 18. ARI Care Home" sheetId="46" r:id="rId17"/>
    <sheet name="Figure 19. ARI Hospital" sheetId="53" r:id="rId18"/>
    <sheet name="Figure 20. ARI Edu Settings" sheetId="48" r:id="rId19"/>
    <sheet name="Figure 21. ARI Prisons" sheetId="49" r:id="rId20"/>
    <sheet name="Figure 22. ARI Work Settings" sheetId="50" r:id="rId21"/>
    <sheet name="Figure 23. ARI Food" sheetId="51" r:id="rId22"/>
    <sheet name="Figure 24. ARI Other" sheetId="52" r:id="rId23"/>
    <sheet name="Figure 25. Flusurvey" sheetId="27" r:id="rId24"/>
    <sheet name="Figure 30&amp;31. Primary care" sheetId="3" r:id="rId25"/>
    <sheet name="Figure 35. SARI Watch-hospital" sheetId="4" r:id="rId26"/>
    <sheet name="Figure 38. SARIWatch-hospPHEC" sheetId="28" r:id="rId27"/>
    <sheet name="Figure 39. SARIWatch-hospagegrp" sheetId="38" r:id="rId28"/>
    <sheet name="Figure 40. SARI Watch-ICUHDU" sheetId="39" r:id="rId29"/>
    <sheet name="Figure 43. SARIWatch-ICUPHEC" sheetId="40" r:id="rId30"/>
    <sheet name="Figure 44. SARIWatch-ICUagegrp" sheetId="41" r:id="rId31"/>
    <sheet name="Figure 47. Deaths" sheetId="30" r:id="rId32"/>
    <sheet name="Figure 48. DeathAge sex pyramid" sheetId="54" r:id="rId33"/>
    <sheet name="Figure 50. Daily excess deaths" sheetId="18" r:id="rId34"/>
    <sheet name="Figure 55&amp;56. FluVaccination" sheetId="45" r:id="rId35"/>
    <sheet name="Figure 57 COVID Vac Uptake" sheetId="62" r:id="rId36"/>
    <sheet name="Figure 58&amp;59 COVID Vac Age Sex" sheetId="63" r:id="rId37"/>
    <sheet name="Figure 60 COVID Vac Ethnicity" sheetId="61" r:id="rId38"/>
    <sheet name="Supplem 1. Incidence-age region" sheetId="44" r:id="rId39"/>
    <sheet name="Supplem 2. SARIWatch-hospet" sheetId="58" r:id="rId40"/>
    <sheet name="Supplem 3. SARIWatch-ICUeth" sheetId="59" r:id="rId4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<sst xmlns="http://schemas.openxmlformats.org/spreadsheetml/2006/main" count="1311" uniqueCount="792">
  <si>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</si>
  <si>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</si>
  <si>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</si>
  <si>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</si>
  <si>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</si>
  <si>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</si>
  <si>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</si>
  <si>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</si>
  <si>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</si>
  <si>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</si>
  <si>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</si>
  <si>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</si>
  <si>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</si>
  <si>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</si>
  <si>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</si>
  <si>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</si>
  <si>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</si>
  <si>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</si>
  <si>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</si>
  <si>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</si>
  <si>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</si>
  <si>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</si>
  <si>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</si>
  <si>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</si>
  <si>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</si>
  <si>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</si>
  <si>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</si>
  <si>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</si>
  <si>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</si>
  <si>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</si>
  <si>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</si>
  <si>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</si>
  <si>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</si>
  <si>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</si>
  <si>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</si>
  <si>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</si>
  <si>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</si>
  <si>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</si>
  <si>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</si>
  <si>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</si>
  <si>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</si>
  <si>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</si>
  <si>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</si>
  <si>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</si>
  <si>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</si>
  <si>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</si>
  <si>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</si>
  <si>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</si>
  <si>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</si>
  <si>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</si>
  <si>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</si>
  <si>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</si>
  <si>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</si>
  <si>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</si>
  <si>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</si>
  <si>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</si>
  <si>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</si>
  <si>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</si>
  <si>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</si>
  <si>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</si>
  <si>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</si>
  <si>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</si>
  <si>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</si>
  <si>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</si>
  <si>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</si>
  <si>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</si>
  <si>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</si>
  <si>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</si>
  <si>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</si>
  <si>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</si>
  <si>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</si>
  <si>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</si>
  <si>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</si>
  <si>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</si>
  <si>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</si>
  <si>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</si>
  <si>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</si>
  <si>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</si>
  <si>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</si>
  <si>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</si>
  <si>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</si>
  <si>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</si>
  <si>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</si>
  <si>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</si>
  <si>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</si>
  <si>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</si>
  <si>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</si>
  <si>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</si>
  <si>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</si>
  <si>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</si>
  <si>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</si>
  <si>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</si>
  <si>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</si>
  <si>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</si>
  <si>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</si>
  <si>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</si>
  <si>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</si>
  <si>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</si>
  <si>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</si>
  <si>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</si>
  <si>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</si>
  <si>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</si>
  <si>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</si>
  <si>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</si>
  <si>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</si>
  <si>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</si>
  <si>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</si>
  <si>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</si>
  <si>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</si>
  <si>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</si>
  <si>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</si>
  <si>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</si>
  <si>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</si>
  <si>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</si>
  <si>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</si>
  <si>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</si>
  <si>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</si>
  <si>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</si>
  <si>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</si>
  <si>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</si>
  <si>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</si>
  <si>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</si>
  <si>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</si>
  <si>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</si>
  <si>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</si>
  <si>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</si>
  <si>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</si>
  <si>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</si>
  <si>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</si>
  <si>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</si>
  <si>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</si>
  <si>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</si>
  <si>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</si>
  <si>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</si>
  <si>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</si>
  <si>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</si>
  <si>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</si>
  <si>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</si>
  <si>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</si>
  <si>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</si>
  <si>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</si>
  <si>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</si>
  <si>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</si>
  <si>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</si>
  <si>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</si>
  <si>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</si>
  <si>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</si>
  <si>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</si>
  <si>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</si>
  <si>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</si>
  <si>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</si>
  <si>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</si>
  <si>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</si>
  <si>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</si>
  <si>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</si>
  <si>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</si>
  <si>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</si>
  <si>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</si>
  <si>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</si>
  <si>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</si>
  <si>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</si>
  <si>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</si>
  <si>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</si>
  <si>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</si>
  <si>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</si>
  <si>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</si>
  <si>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</si>
  <si>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</si>
  <si>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</si>
  <si>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</si>
  <si>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</si>
  <si>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</si>
  <si>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</si>
  <si>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</si>
  <si>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</si>
  <si>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</si>
  <si>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</si>
  <si>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</si>
  <si>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</si>
  <si>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</si>
  <si>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</si>
  <si>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</si>
  <si>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</si>
  <si>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</si>
  <si>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</si>
  <si>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</si>
  <si>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</si>
  <si>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</si>
  <si>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</si>
  <si>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</si>
  <si>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</si>
  <si>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</si>
  <si>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</si>
  <si>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</si>
  <si>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</si>
  <si>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</si>
  <si>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</si>
  <si>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</si>
  <si>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</si>
  <si>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</si>
  <si>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</si>
  <si>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</si>
  <si>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</si>
  <si>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</si>
  <si>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</si>
  <si>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</si>
  <si>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</si>
  <si>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</si>
  <si>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</si>
  <si>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</si>
  <si>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</si>
  <si>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</si>
  <si>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</si>
  <si>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</si>
  <si>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</si>
  <si>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</si>
  <si>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</si>
  <si>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</si>
  <si>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</si>
  <si>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</si>
  <si>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</si>
  <si>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</si>
  <si>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</si>
  <si>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</si>
  <si>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</si>
  <si>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</si>
  <si>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</si>
  <si>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</si>
  <si>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</si>
  <si>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</si>
  <si>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</si>
  <si>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</si>
  <si>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</si>
  <si>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</si>
  <si>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</si>
  <si>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</si>
  <si>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</si>
  <si>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</si>
  <si>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</si>
  <si>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</si>
  <si>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</si>
  <si>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</si>
  <si>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</si>
  <si>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</si>
  <si>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</si>
  <si>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</si>
  <si>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</si>
  <si>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</si>
  <si>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</si>
  <si>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</si>
  <si>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</si>
  <si>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</si>
  <si>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</si>
  <si>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</si>
  <si>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</si>
  <si>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</si>
  <si>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</si>
  <si>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</si>
  <si>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</si>
  <si>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</si>
  <si>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</si>
  <si>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</si>
  <si>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</si>
  <si>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</si>
  <si>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</si>
  <si>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</si>
  <si>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</si>
  <si>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</si>
  <si>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</si>
  <si>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</si>
  <si>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</si>
  <si>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</si>
  <si>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</si>
  <si>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</si>
  <si>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</si>
  <si>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</si>
  <si>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</si>
  <si>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</si>
  <si>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</si>
  <si>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</si>
  <si>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</si>
  <si>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</si>
  <si>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</si>
  <si>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</si>
  <si>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</si>
  <si>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</si>
  <si>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</si>
  <si>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</si>
  <si>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</si>
  <si>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</si>
  <si>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</si>
  <si>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</si>
  <si>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</si>
  <si>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</si>
  <si>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</si>
  <si>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</si>
  <si>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</si>
  <si>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</si>
  <si>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</si>
  <si>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</si>
  <si>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</si>
  <si>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</si>
  <si>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</si>
  <si>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</si>
  <si>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</si>
  <si>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</si>
  <si>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</si>
  <si>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</si>
  <si>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</si>
  <si>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</si>
  <si>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</si>
  <si>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</si>
  <si>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</si>
  <si>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</si>
  <si>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</si>
  <si>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</si>
  <si>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</si>
  <si>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</si>
  <si>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</si>
  <si>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</si>
  <si>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</si>
  <si>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</si>
  <si>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</si>
  <si>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</si>
  <si>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</si>
  <si>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</si>
  <si>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</si>
  <si>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</si>
  <si>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</si>
  <si>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</si>
  <si>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</si>
  <si>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</si>
  <si>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</si>
  <si>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</si>
  <si>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</si>
  <si>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</si>
  <si>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</si>
  <si>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</si>
  <si>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</si>
  <si>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</si>
  <si>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</si>
  <si>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</si>
  <si>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</si>
  <si>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</si>
  <si>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</si>
  <si>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</si>
  <si>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</si>
  <si>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</si>
  <si>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</si>
  <si>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</si>
  <si>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</si>
  <si>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</si>
  <si>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</si>
  <si>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</si>
  <si>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</si>
  <si>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</si>
  <si>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</si>
  <si>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</si>
  <si>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</si>
  <si>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</si>
  <si>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</si>
  <si>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</si>
  <si>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</si>
  <si>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</si>
  <si>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</si>
  <si>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</si>
  <si>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</si>
  <si>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</si>
  <si>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</si>
  <si>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</si>
  <si>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</si>
  <si>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</si>
  <si>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</si>
  <si>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</si>
  <si>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</si>
  <si>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</si>
  <si>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</si>
  <si>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</si>
  <si>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</si>
  <si>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</si>
  <si>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</si>
  <si>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</si>
  <si>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</si>
  <si>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</si>
  <si>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</si>
  <si>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</si>
  <si>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</si>
  <si>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</si>
  <si>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</si>
  <si>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</si>
  <si>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</si>
  <si>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</si>
  <si>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</si>
  <si>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</si>
  <si>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</si>
  <si>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</si>
  <si>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</si>
  <si>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</si>
  <si>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</si>
  <si>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</si>
  <si>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</si>
  <si>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</si>
  <si>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</si>
  <si>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</si>
  <si>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</si>
  <si>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</si>
  <si>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</si>
  <si>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</si>
  <si>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</si>
  <si>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</si>
  <si>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</si>
  <si>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</si>
  <si>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</si>
  <si>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</si>
  <si>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</si>
  <si>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</si>
  <si>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</si>
  <si>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</si>
  <si>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</si>
  <si>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</si>
  <si>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</si>
  <si>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</si>
  <si>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</si>
  <si>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</si>
  <si>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</si>
  <si>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</si>
  <si>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</si>
  <si>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</si>
  <si>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</si>
  <si>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</si>
  <si>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</si>
  <si>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</si>
  <si>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</si>
  <si>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</si>
  <si>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</si>
  <si>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</si>
  <si>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</si>
  <si>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</si>
  <si>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</si>
  <si>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</si>
  <si>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</si>
  <si>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</si>
  <si>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</si>
  <si>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</si>
  <si>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</si>
  <si>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</si>
  <si>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</si>
  <si>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</si>
  <si>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</si>
  <si>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</si>
  <si>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</si>
  <si>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</si>
  <si>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</si>
  <si>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</si>
  <si>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</si>
  <si>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</si>
  <si>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</si>
  <si>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</si>
  <si>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</si>
  <si>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</si>
  <si>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</si>
  <si>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</si>
  <si>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</si>
  <si>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</si>
  <si>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</si>
  <si>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</si>
  <si>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</si>
  <si>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</si>
  <si>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</si>
  <si>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</si>
  <si>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</si>
  <si>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</si>
  <si>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</si>
  <si>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</si>
  <si>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</si>
  <si>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</si>
  <si>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</si>
  <si>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</si>
  <si>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</si>
  <si>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</si>
  <si>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</si>
  <si>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</si>
  <si>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</si>
  <si>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</si>
  <si>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</si>
  <si>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</si>
  <si>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</si>
  <si>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</si>
  <si>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</si>
  <si>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</si>
  <si>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</si>
  <si>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</si>
  <si>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</si>
  <si>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</si>
  <si>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</si>
  <si>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</si>
  <si>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</si>
  <si>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</si>
  <si>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</si>
  <si>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</si>
  <si>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</si>
  <si>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</si>
  <si>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</si>
  <si>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</si>
  <si>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</si>
  <si>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</si>
  <si>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Under 65 years in a clinical risk group</t>
  </si>
  <si>
    <t>Pregnant women</t>
  </si>
  <si>
    <t>65+ year olds</t>
  </si>
  <si>
    <t>2 year olds</t>
  </si>
  <si>
    <t>3 year olds</t>
  </si>
  <si>
    <t>Cumulative weekly influenza vaccine uptake (%) by target group in England</t>
  </si>
  <si>
    <t>week 49</t>
  </si>
  <si>
    <r>
      <t xml:space="preserve">This data correlates to </t>
    </r>
    <r>
      <rPr>
        <b/>
        <sz val="12"/>
        <color rgb="FF000000"/>
        <rFont val="Arial"/>
        <family val="2"/>
      </rPr>
      <t>Figure 13</t>
    </r>
    <r>
      <rPr>
        <sz val="12"/>
        <color rgb="FF000000"/>
        <rFont val="Arial"/>
        <family val="2"/>
      </rPr>
      <t xml:space="preserve"> within the weekly report</t>
    </r>
  </si>
  <si>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</si>
  <si>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38</t>
    </r>
    <r>
      <rPr>
        <sz val="12"/>
        <color rgb="FF000000"/>
        <rFont val="Arial"/>
        <family val="2"/>
      </rPr>
      <t xml:space="preserve"> within the weekly report </t>
    </r>
  </si>
  <si>
    <r>
      <t xml:space="preserve">This data correlates to </t>
    </r>
    <r>
      <rPr>
        <b/>
        <sz val="12"/>
        <color rgb="FF000000"/>
        <rFont val="Arial"/>
        <family val="2"/>
      </rPr>
      <t>Figure 39</t>
    </r>
    <r>
      <rPr>
        <sz val="12"/>
        <color rgb="FF000000"/>
        <rFont val="Arial"/>
        <family val="2"/>
      </rPr>
      <t xml:space="preserve"> within the weekly report </t>
    </r>
  </si>
  <si>
    <r>
      <t xml:space="preserve">This data correlates to </t>
    </r>
    <r>
      <rPr>
        <b/>
        <sz val="12"/>
        <color rgb="FF000000"/>
        <rFont val="Arial"/>
        <family val="2"/>
      </rPr>
      <t>Figure 43</t>
    </r>
    <r>
      <rPr>
        <sz val="12"/>
        <color rgb="FF000000"/>
        <rFont val="Arial"/>
        <family val="2"/>
      </rPr>
      <t xml:space="preserve"> within the weekly report </t>
    </r>
  </si>
  <si>
    <r>
      <t xml:space="preserve">This data correlates to </t>
    </r>
    <r>
      <rPr>
        <b/>
        <sz val="12"/>
        <color rgb="FF000000"/>
        <rFont val="Arial"/>
        <family val="2"/>
      </rPr>
      <t>Figure 46</t>
    </r>
    <r>
      <rPr>
        <sz val="12"/>
        <color rgb="FF000000"/>
        <rFont val="Arial"/>
        <family val="2"/>
      </rPr>
      <t xml:space="preserve"> within the weekly report</t>
    </r>
  </si>
  <si>
    <t xml:space="preserve">Figure 16.  Number of acute respiratory infection 
</t>
  </si>
  <si>
    <t>uptake (%) by target group in England</t>
  </si>
  <si>
    <t>week 50</t>
  </si>
  <si>
    <t>week 51</t>
  </si>
  <si>
    <t>week 52</t>
  </si>
  <si>
    <t>week 53</t>
  </si>
  <si>
    <t xml:space="preserve">Figure 17.  Number of acute respiratory infection 
</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</si>
  <si>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</si>
  <si>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</si>
  <si>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</si>
  <si>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</si>
  <si>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</si>
  <si>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</si>
  <si>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</si>
  <si>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</si>
  <si>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</si>
  <si>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</si>
  <si>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</si>
  <si>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</si>
  <si>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</si>
  <si>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</si>
  <si>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</si>
  <si>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</si>
  <si>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</si>
  <si>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</si>
  <si>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</si>
  <si>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</si>
  <si>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</si>
  <si>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</si>
  <si>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</si>
  <si>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</si>
  <si>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</si>
  <si>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</si>
  <si>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</si>
  <si>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18</t>
    </r>
    <r>
      <rPr>
        <sz val="12"/>
        <color rgb="FF000000"/>
        <rFont val="Arial"/>
        <family val="2"/>
      </rPr>
      <t xml:space="preserve"> within the weekly report</t>
    </r>
  </si>
  <si>
    <r>
      <t xml:space="preserve">This data corrlates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</si>
  <si>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</si>
  <si>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</si>
  <si>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</si>
  <si>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</si>
  <si>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</si>
  <si>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</si>
  <si>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</si>
  <si>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</si>
  <si>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</si>
  <si>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</si>
  <si>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</si>
  <si>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</si>
  <si>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</si>
  <si>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</si>
  <si>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</si>
  <si>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</si>
  <si>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</si>
  <si>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</si>
  <si>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</si>
  <si>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</si>
  <si>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</si>
  <si>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</si>
  <si>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</si>
  <si>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</si>
  <si>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</si>
  <si>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</si>
  <si>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Figure 46. Deaths</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</si>
  <si>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</si>
  <si>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</si>
  <si>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</si>
  <si>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</si>
  <si>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</si>
  <si>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</si>
  <si>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</si>
  <si>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</si>
  <si>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</si>
  <si>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</si>
  <si>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</si>
  <si>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</si>
  <si>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</si>
  <si>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t>Figure 13. Datamart - flu COVID</t>
  </si>
  <si>
    <t>Figure 14. Datamart - otherresp</t>
  </si>
  <si>
    <t>Figure 16. ARI incidents UK</t>
  </si>
  <si>
    <t>Figure 17. ARI incidents England</t>
  </si>
  <si>
    <t>Figure 18. ARI Care Home</t>
  </si>
  <si>
    <t>Figure 19. ARI Hospital</t>
  </si>
  <si>
    <t>Figure 20. ARI Edu Settings</t>
  </si>
  <si>
    <t>Figure 21. ARI Prisons</t>
  </si>
  <si>
    <t>Figure 22. ARI Work Settings</t>
  </si>
  <si>
    <t>Figure 23. ARI Food</t>
  </si>
  <si>
    <t>Figure 24. ARI Other</t>
  </si>
  <si>
    <t>Figure 25. Flusurvey</t>
  </si>
  <si>
    <t>Figure 30&amp;31. Primary care</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</si>
  <si>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</si>
  <si>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correlates to </t>
    </r>
    <r>
      <rPr>
        <b/>
        <sz val="12"/>
        <color rgb="FF000000"/>
        <rFont val="Arial"/>
        <family val="2"/>
      </rPr>
      <t>Figure 14</t>
    </r>
    <r>
      <rPr>
        <sz val="12"/>
        <color rgb="FF000000"/>
        <rFont val="Arial"/>
        <family val="2"/>
      </rPr>
      <t xml:space="preserve"> within the weekly report</t>
    </r>
  </si>
  <si>
    <r>
      <t xml:space="preserve">This data correlates to </t>
    </r>
    <r>
      <rPr>
        <b/>
        <sz val="12"/>
        <color rgb="FF000000"/>
        <rFont val="Arial"/>
        <family val="2"/>
      </rPr>
      <t>Figure 17</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</si>
  <si>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</si>
  <si>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r>
      <t xml:space="preserve">This data correlates to </t>
    </r>
    <r>
      <rPr>
        <b/>
        <sz val="12"/>
        <color rgb="FF000000"/>
        <rFont val="Arial"/>
        <family val="2"/>
      </rPr>
      <t>Figure 25</t>
    </r>
    <r>
      <rPr>
        <sz val="12"/>
        <color rgb="FF000000"/>
        <rFont val="Arial"/>
        <family val="2"/>
      </rPr>
      <t xml:space="preserve"> within the weekly report</t>
    </r>
  </si>
  <si>
    <r>
      <t xml:space="preserve">This data correlates to </t>
    </r>
    <r>
      <rPr>
        <b/>
        <sz val="12"/>
        <color rgb="FF000000"/>
        <rFont val="Arial"/>
        <family val="2"/>
      </rPr>
      <t>Figure 30 and 31</t>
    </r>
    <r>
      <rPr>
        <sz val="12"/>
        <color rgb="FF000000"/>
        <rFont val="Arial"/>
        <family val="2"/>
      </rPr>
      <t xml:space="preserve"> within the weekly report</t>
    </r>
  </si>
  <si>
    <t>Figure 35. SARI Watch-hospital</t>
  </si>
  <si>
    <r>
      <t xml:space="preserve">This data correlates to </t>
    </r>
    <r>
      <rPr>
        <b/>
        <sz val="12"/>
        <color rgb="FF000000"/>
        <rFont val="Arial"/>
        <family val="2"/>
      </rPr>
      <t>Figure 35</t>
    </r>
    <r>
      <rPr>
        <sz val="12"/>
        <color rgb="FF000000"/>
        <rFont val="Arial"/>
        <family val="2"/>
      </rPr>
      <t xml:space="preserve"> within the weekly report </t>
    </r>
  </si>
  <si>
    <t>Figure 38. SARIWatch-hospPHEC</t>
  </si>
  <si>
    <t>Figure 39. SARIWatch-hospagegrp</t>
  </si>
  <si>
    <t>Figure 40. SARI Watch-ICUHDU</t>
  </si>
  <si>
    <r>
      <t xml:space="preserve">This data correlates to </t>
    </r>
    <r>
      <rPr>
        <b/>
        <sz val="12"/>
        <color rgb="FF000000"/>
        <rFont val="Arial"/>
        <family val="2"/>
      </rPr>
      <t>Figure 40</t>
    </r>
    <r>
      <rPr>
        <sz val="12"/>
        <color rgb="FF000000"/>
        <rFont val="Arial"/>
        <family val="2"/>
      </rPr>
      <t xml:space="preserve"> within the weekly report </t>
    </r>
  </si>
  <si>
    <t>Figure 43. SARIWatch-ICU PHE Centre</t>
  </si>
  <si>
    <t>Figure 44. SARIWatch-ICUagegrp</t>
  </si>
  <si>
    <r>
      <t xml:space="preserve">This data correlates to </t>
    </r>
    <r>
      <rPr>
        <b/>
        <sz val="12"/>
        <color rgb="FF000000"/>
        <rFont val="Arial"/>
        <family val="2"/>
      </rPr>
      <t>Figure 44</t>
    </r>
    <r>
      <rPr>
        <sz val="12"/>
        <color rgb="FF000000"/>
        <rFont val="Arial"/>
        <family val="2"/>
      </rPr>
      <t xml:space="preserve"> within the weekly report </t>
    </r>
  </si>
  <si>
    <t>Figure 48. DeathAge sex pryramid</t>
  </si>
  <si>
    <r>
      <t xml:space="preserve">This data correlates to </t>
    </r>
    <r>
      <rPr>
        <b/>
        <sz val="12"/>
        <color rgb="FF000000"/>
        <rFont val="Arial"/>
        <family val="2"/>
      </rPr>
      <t xml:space="preserve">Figure 48 </t>
    </r>
    <r>
      <rPr>
        <sz val="12"/>
        <color rgb="FF000000"/>
        <rFont val="Arial"/>
        <family val="2"/>
      </rPr>
      <t>within the weekly report</t>
    </r>
  </si>
  <si>
    <t>Figure 50. Daily excess deaths</t>
  </si>
  <si>
    <r>
      <t xml:space="preserve">This data correlates to </t>
    </r>
    <r>
      <rPr>
        <b/>
        <sz val="12"/>
        <color rgb="FF000000"/>
        <rFont val="Arial"/>
        <family val="2"/>
      </rPr>
      <t>Figure 50</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</si>
  <si>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</si>
  <si>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</si>
  <si>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Figure 13: DataMart samples positive for influenza and SARS-CoV-2, England</t>
  </si>
  <si>
    <t>Figure 14: DataMart % positive for other respiratory viruses, England</t>
  </si>
  <si>
    <t xml:space="preserve">Figure 24.  Number of acute respiratory infection 
</t>
  </si>
  <si>
    <t xml:space="preserve">Figure 25.  Rate of contact with different healthcare services
</t>
  </si>
  <si>
    <t xml:space="preserve">Figure 30&amp;31. RCGP ILI, LRTI and COVID-19-like indicator consultation rates, England
</t>
  </si>
  <si>
    <t>Figure 35: Weekly overall hospital admission rates per 100,000</t>
  </si>
  <si>
    <t xml:space="preserve">Figure 38.  Weekly hospital admission rate by PHE Centre for new (a) 
</t>
  </si>
  <si>
    <t xml:space="preserve">Figure 39.  Weekly hospital admission rate by age group for new (a) 
</t>
  </si>
  <si>
    <t>Figure 40: Weekly overall ICU/HDU admission rates per 100,000</t>
  </si>
  <si>
    <t xml:space="preserve">Figure 43.  Weekly ICU/HDU admission rate by PHE Centre for new (a) 
</t>
  </si>
  <si>
    <t xml:space="preserve">Figure 44.  Weekly ICU/HDU admission rate by age group for new (a) 
</t>
  </si>
  <si>
    <t xml:space="preserve">Figure 47. Number of deaths by week of death and </t>
  </si>
  <si>
    <t>Figure 48: Age/sex pyramids for laboratory confirmed COVID-19 deaths,</t>
  </si>
  <si>
    <t xml:space="preserve">Figure 50.  Daily excess all-cause deaths in all ages,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</si>
  <si>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</si>
  <si>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</si>
  <si>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</si>
  <si>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</si>
  <si>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</si>
  <si>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</si>
  <si>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</si>
  <si>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</si>
  <si>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</si>
  <si>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</si>
  <si>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</si>
  <si>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</si>
  <si>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</si>
  <si>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</si>
  <si>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</si>
  <si>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</si>
  <si>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 xml:space="preserve">Figure 55&amp;56.  Cumulative weekly influenza vaccine 
</t>
  </si>
  <si>
    <t>Figure 55&amp;56. FluVaccination</t>
  </si>
  <si>
    <r>
      <t xml:space="preserve">This data correlates to </t>
    </r>
    <r>
      <rPr>
        <b/>
        <sz val="12"/>
        <color rgb="FF000000"/>
        <rFont val="Arial"/>
        <family val="2"/>
      </rPr>
      <t xml:space="preserve">Figures 55 and 56 </t>
    </r>
    <r>
      <rPr>
        <sz val="12"/>
        <color rgb="FF000000"/>
        <rFont val="Arial"/>
        <family val="2"/>
      </rPr>
      <t>within the weekly report</t>
    </r>
  </si>
  <si>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</si>
  <si>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</si>
  <si>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</si>
  <si>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</si>
  <si>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</si>
  <si>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</si>
  <si>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</si>
  <si>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</si>
  <si>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</si>
  <si>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</si>
  <si>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</si>
  <si>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</si>
  <si>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</si>
  <si>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</si>
  <si>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</si>
  <si>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</si>
  <si>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</si>
  <si>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</si>
  <si>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</si>
  <si>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</si>
  <si>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</si>
  <si>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</si>
  <si>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</si>
  <si>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</si>
  <si>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</si>
  <si>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</si>
  <si>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</si>
  <si>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</si>
  <si>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</si>
  <si>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</si>
  <si>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</si>
  <si>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</si>
  <si>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</si>
  <si>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</si>
  <si>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</si>
  <si>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</si>
  <si>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</si>
  <si>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</si>
  <si>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</si>
  <si>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</si>
  <si>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</si>
  <si>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</si>
  <si>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</si>
  <si>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</si>
  <si>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</si>
  <si>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</si>
  <si>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</si>
  <si>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</si>
  <si>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</si>
  <si>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</si>
  <si>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</si>
  <si>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</si>
  <si>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</si>
  <si>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</si>
  <si>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</si>
  <si>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</si>
  <si>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</si>
  <si>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</si>
  <si>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</si>
  <si>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</si>
  <si>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</si>
  <si>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</si>
  <si>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</si>
  <si>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</si>
  <si>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</si>
  <si>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</si>
  <si>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</si>
  <si>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</si>
  <si>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</si>
  <si>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</si>
  <si>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</si>
  <si>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</si>
  <si>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</si>
  <si>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</si>
  <si>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</si>
  <si>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</si>
  <si>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</si>
  <si>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</si>
  <si>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</si>
  <si>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</si>
  <si>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</si>
  <si>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</si>
  <si>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</si>
  <si>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</si>
  <si>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</si>
  <si>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</si>
  <si>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</si>
  <si>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</si>
  <si>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</si>
  <si>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Under 20 years</t>
  </si>
  <si>
    <t>20 to 29 years</t>
  </si>
  <si>
    <t>30 to 39 years</t>
  </si>
  <si>
    <t>40 to 49 years</t>
  </si>
  <si>
    <t>50 to 54 years</t>
  </si>
  <si>
    <t>55 to 59 years</t>
  </si>
  <si>
    <t>60 to 64 years</t>
  </si>
  <si>
    <t>65 to 69 years</t>
  </si>
  <si>
    <t>70 to 74 years</t>
  </si>
  <si>
    <t>75 to 79 years</t>
  </si>
  <si>
    <t>80 and over</t>
  </si>
  <si>
    <t>by age in England</t>
  </si>
  <si>
    <t xml:space="preserve">Figure 57. Cumulative weekly COVID-19 Vaccine Uptake 
</t>
  </si>
  <si>
    <t xml:space="preserve">Figures 58&amp;59 Age/Sex pyramid for COVID-19 vaccine uptake </t>
  </si>
  <si>
    <t>by age in England for Dose 1 and Dose 2</t>
  </si>
  <si>
    <t xml:space="preserve">Figure 60.  Cumulative weekly COVID-19 vaccine uptake
</t>
  </si>
  <si>
    <t>by ethnicity in England in those aged 50 and over</t>
  </si>
  <si>
    <t>Cumulative weekly COVID-19 vaccine uptake by age in England</t>
  </si>
  <si>
    <r>
      <t xml:space="preserve">This data correlates to </t>
    </r>
    <r>
      <rPr>
        <b/>
        <sz val="12"/>
        <color rgb="FF000000"/>
        <rFont val="Arial"/>
        <family val="2"/>
      </rPr>
      <t>Figure 57</t>
    </r>
    <r>
      <rPr>
        <sz val="12"/>
        <color rgb="FF000000"/>
        <rFont val="Arial"/>
        <family val="2"/>
      </rPr>
      <t xml:space="preserve"> within the weekly report</t>
    </r>
  </si>
  <si>
    <t>Figure 57. COVID Vac Uptake</t>
  </si>
  <si>
    <t>Figure 60. COVID Vac Ethnicity</t>
  </si>
  <si>
    <r>
      <t xml:space="preserve">This data correlates to </t>
    </r>
    <r>
      <rPr>
        <b/>
        <sz val="12"/>
        <color rgb="FF000000"/>
        <rFont val="Arial"/>
        <family val="2"/>
      </rPr>
      <t>Figures 58&amp;59</t>
    </r>
    <r>
      <rPr>
        <sz val="12"/>
        <color rgb="FF000000"/>
        <rFont val="Arial"/>
        <family val="2"/>
      </rPr>
      <t xml:space="preserve"> within the weekly report</t>
    </r>
  </si>
  <si>
    <r>
      <t xml:space="preserve">This data correlates to </t>
    </r>
    <r>
      <rPr>
        <b/>
        <sz val="12"/>
        <color rgb="FF000000"/>
        <rFont val="Arial"/>
        <family val="2"/>
      </rPr>
      <t>Figure 60</t>
    </r>
    <r>
      <rPr>
        <sz val="12"/>
        <color rgb="FF000000"/>
        <rFont val="Arial"/>
        <family val="2"/>
      </rPr>
      <t xml:space="preserve"> within the weekly report</t>
    </r>
  </si>
  <si>
    <t>Age/Sex pyramids for COVID-19 vaccine uptake by age in England for dose 1 and dose 2</t>
  </si>
  <si>
    <t>Cumulative weekly COVID-19 vaccine uptake by ethnicity in England in those aged 50 and over</t>
  </si>
  <si>
    <t>Figures 58&amp;59. COVID Vac Age Sex</t>
  </si>
  <si>
    <t>week 16</t>
  </si>
  <si>
    <t xml:space="preserve"> </t>
  </si>
  <si>
    <t>week 17</t>
  </si>
  <si>
    <t>45 to under 50</t>
  </si>
  <si>
    <t>40 to under 45</t>
  </si>
  <si>
    <t>Under 40</t>
  </si>
  <si>
    <t>week 18</t>
  </si>
  <si>
    <t>week 19</t>
  </si>
  <si>
    <t>(b) Numbers in weeks 18 and 19</t>
  </si>
  <si>
    <t>(n=3,614,546), and (b) in weeks 18 and 19 (n=23,431)</t>
  </si>
  <si>
    <t>100,000 population by age group and region, weeks 10-19</t>
  </si>
  <si>
    <t>England, 01 January 2020 to 12 May 2021</t>
  </si>
  <si>
    <t>(a) Cumulative vaccine uptake data up to week 19 (week ending 16 May 2021)</t>
  </si>
  <si>
    <t>(b) Cumulative vaccine uptake data up to week 18 (week ending 09 May 2021).</t>
  </si>
  <si>
    <t>20 May 2021 – Week 20 report (up to week 19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</si>
</sst>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59" x14ac:knownFonts="1">
    <font>
      <sz val="11"/>
      <color rgb="FF000000"/>
      <name val="Calibri"/>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s>
  <fills count="43">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s>
  <borders count="4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s>
  <cellStyleXfs count="32471">
    <xf numFmtId="0" fontId="0" fillId="0" borderId="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3"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2"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5"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4"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7"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6"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9"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8"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1"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0"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3"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2"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5"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4"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7"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6"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9"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18"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9"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0"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15"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1"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3"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1" fillId="22" borderId="0" applyNumberFormat="0" applyFont="0" applyBorder="0" applyAlignment="0" applyProtection="0"/>
    <xf numFmtId="0" fontId="2" fillId="24" borderId="0" applyNumberFormat="0" applyBorder="0" applyAlignment="0" applyProtection="0"/>
    <xf numFmtId="0" fontId="2" fillId="17"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3" fillId="5" borderId="0" applyNumberFormat="0" applyBorder="0" applyAlignment="0" applyProtection="0"/>
    <xf numFmtId="0" fontId="4" fillId="32" borderId="3" applyNumberFormat="0" applyAlignment="0" applyProtection="0"/>
    <xf numFmtId="0" fontId="5" fillId="33" borderId="4" applyNumberFormat="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Border="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7" borderId="0" applyNumberFormat="0" applyBorder="0" applyAlignment="0" applyProtection="0"/>
    <xf numFmtId="0" fontId="10" fillId="0" borderId="5"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9" applyNumberFormat="0" applyFill="0" applyAlignment="0" applyProtection="0"/>
    <xf numFmtId="0" fontId="15" fillId="0" borderId="1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6" fillId="0" borderId="0" applyNumberFormat="0" applyFill="0" applyBorder="0" applyAlignment="0" applyProtection="0"/>
    <xf numFmtId="0" fontId="20" fillId="13" borderId="3" applyNumberFormat="0" applyAlignment="0" applyProtection="0"/>
    <xf numFmtId="0" fontId="21" fillId="0" borderId="1" applyNumberFormat="0" applyFill="0" applyAlignment="0" applyProtection="0"/>
    <xf numFmtId="0" fontId="21" fillId="0" borderId="1" applyNumberFormat="0" applyFill="0" applyAlignment="0" applyProtection="0"/>
    <xf numFmtId="0" fontId="22" fillId="0" borderId="11" applyNumberFormat="0" applyFill="0" applyAlignment="0" applyProtection="0"/>
    <xf numFmtId="0" fontId="22" fillId="0" borderId="11" applyNumberFormat="0" applyFill="0" applyAlignment="0" applyProtection="0"/>
    <xf numFmtId="0" fontId="23" fillId="34" borderId="0" applyNumberFormat="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167" fontId="26" fillId="0" borderId="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Fill="0" applyBorder="0" applyAlignment="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4"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6" fillId="0" borderId="0" applyNumberForma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5"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wrapText="1"/>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alignment vertical="top"/>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6"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1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1" fillId="35" borderId="2" applyNumberFormat="0" applyFont="0" applyAlignment="0" applyProtection="0"/>
    <xf numFmtId="0" fontId="28" fillId="32" borderId="13"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1"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2" fillId="0" borderId="14" applyNumberFormat="0" applyFill="0" applyAlignment="0" applyProtection="0"/>
    <xf numFmtId="0" fontId="32" fillId="0" borderId="14" applyNumberFormat="0" applyFill="0" applyAlignment="0" applyProtection="0"/>
    <xf numFmtId="0" fontId="32" fillId="0" borderId="15" applyNumberFormat="0" applyFill="0" applyAlignment="0" applyProtection="0"/>
    <xf numFmtId="0" fontId="32" fillId="0" borderId="15"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49" fillId="0" borderId="0"/>
    <xf numFmtId="9" fontId="50" fillId="0" borderId="0" applyFont="0" applyFill="0" applyBorder="0" applyAlignment="0" applyProtection="0"/>
    <xf numFmtId="0" fontId="50" fillId="0" borderId="0"/>
    <xf numFmtId="0" fontId="49" fillId="0" borderId="0"/>
    <xf numFmtId="0" fontId="49" fillId="0" borderId="0"/>
    <xf numFmtId="0" fontId="49" fillId="0" borderId="0"/>
    <xf numFmtId="0" fontId="49" fillId="0" borderId="0"/>
    <xf numFmtId="0" fontId="1" fillId="0" borderId="0"/>
  </cellStyleXfs>
  <cellXfs count="293">
    <xf numFmtId="0" fontId="0" fillId="0" borderId="0" xfId="0"/>
    <xf numFmtId="0" fontId="24" fillId="36" borderId="0" xfId="0" applyFont="1" applyFill="1"/>
    <xf numFmtId="0" fontId="34" fillId="36" borderId="0" xfId="0" applyFont="1" applyFill="1"/>
    <xf numFmtId="0" fontId="35" fillId="36" borderId="0" xfId="0" applyFont="1" applyFill="1"/>
    <xf numFmtId="0" fontId="37" fillId="37" borderId="0" xfId="0" applyFont="1" applyFill="1"/>
    <xf numFmtId="0" fontId="38" fillId="37" borderId="0" xfId="0" applyFont="1" applyFill="1"/>
    <xf numFmtId="0" fontId="40" fillId="37" borderId="0" xfId="0" applyFont="1" applyFill="1"/>
    <xf numFmtId="0" fontId="41" fillId="37" borderId="0" xfId="2128" applyFont="1" applyFill="1"/>
    <xf numFmtId="0" fontId="24" fillId="37" borderId="0" xfId="0" applyFont="1" applyFill="1" applyAlignment="1"/>
    <xf numFmtId="0" fontId="0" fillId="36" borderId="0" xfId="0" applyFill="1"/>
    <xf numFmtId="0" fontId="42" fillId="36" borderId="0" xfId="0" applyFont="1" applyFill="1"/>
    <xf numFmtId="0" fontId="42" fillId="36" borderId="0" xfId="0" applyFont="1" applyFill="1" applyAlignment="1"/>
    <xf numFmtId="0" fontId="0" fillId="37" borderId="0" xfId="0" applyFill="1"/>
    <xf numFmtId="0" fontId="0" fillId="37" borderId="0" xfId="0" applyFill="1" applyAlignment="1">
      <alignment wrapText="1"/>
    </xf>
    <xf numFmtId="0" fontId="42" fillId="36" borderId="0" xfId="0" applyFont="1" applyFill="1" applyAlignment="1">
      <alignment horizontal="left" wrapText="1"/>
    </xf>
    <xf numFmtId="0" fontId="44" fillId="37" borderId="0" xfId="0" applyFont="1" applyFill="1" applyBorder="1" applyAlignment="1">
      <alignment horizontal="center"/>
    </xf>
    <xf numFmtId="0" fontId="44" fillId="37" borderId="16" xfId="0" applyFont="1" applyFill="1" applyBorder="1" applyAlignment="1">
      <alignment horizontal="center"/>
    </xf>
    <xf numFmtId="0" fontId="44" fillId="37" borderId="17" xfId="0" applyFont="1" applyFill="1" applyBorder="1" applyAlignment="1">
      <alignment horizontal="center"/>
    </xf>
    <xf numFmtId="0" fontId="44" fillId="37" borderId="21" xfId="0" applyFont="1" applyFill="1" applyBorder="1" applyAlignment="1">
      <alignment horizontal="center"/>
    </xf>
    <xf numFmtId="0" fontId="44" fillId="37" borderId="22" xfId="0" applyFont="1" applyFill="1" applyBorder="1" applyAlignment="1">
      <alignment horizontal="center"/>
    </xf>
    <xf numFmtId="0" fontId="44" fillId="37" borderId="23" xfId="0" applyFont="1" applyFill="1" applyBorder="1" applyAlignment="1">
      <alignment horizontal="center"/>
    </xf>
    <xf numFmtId="0" fontId="43" fillId="38" borderId="16" xfId="0" applyFont="1" applyFill="1" applyBorder="1" applyAlignment="1">
      <alignment horizontal="center" vertical="center" wrapText="1"/>
    </xf>
    <xf numFmtId="0" fontId="0" fillId="37" borderId="0" xfId="0" applyFill="1" applyBorder="1"/>
    <xf numFmtId="164" fontId="44" fillId="37" borderId="0" xfId="0" applyNumberFormat="1" applyFont="1" applyFill="1" applyBorder="1" applyAlignment="1">
      <alignment horizontal="center"/>
    </xf>
    <xf numFmtId="0" fontId="0" fillId="37" borderId="0" xfId="0" applyFill="1"/>
    <xf numFmtId="0" fontId="44" fillId="37" borderId="18" xfId="0" applyFont="1" applyFill="1" applyBorder="1" applyAlignment="1">
      <alignment horizontal="center"/>
    </xf>
    <xf numFmtId="164" fontId="44" fillId="37" borderId="17" xfId="0" applyNumberFormat="1" applyFont="1" applyFill="1" applyBorder="1" applyAlignment="1">
      <alignment horizontal="center"/>
    </xf>
    <xf numFmtId="164" fontId="44" fillId="37" borderId="16" xfId="0" applyNumberFormat="1" applyFont="1" applyFill="1" applyBorder="1" applyAlignment="1">
      <alignment horizontal="center"/>
    </xf>
    <xf numFmtId="0" fontId="43" fillId="38" borderId="27" xfId="0" applyFont="1" applyFill="1" applyBorder="1" applyAlignment="1">
      <alignment horizontal="center" vertical="center"/>
    </xf>
    <xf numFmtId="164" fontId="44" fillId="37" borderId="18" xfId="0" applyNumberFormat="1" applyFont="1" applyFill="1" applyBorder="1" applyAlignment="1">
      <alignment horizontal="center"/>
    </xf>
    <xf numFmtId="0" fontId="45" fillId="37" borderId="0" xfId="0" applyFont="1" applyFill="1" applyBorder="1" applyAlignment="1">
      <alignment horizontal="left" vertical="center"/>
    </xf>
    <xf numFmtId="2" fontId="44" fillId="37" borderId="0" xfId="0" applyNumberFormat="1" applyFont="1" applyFill="1" applyBorder="1" applyAlignment="1">
      <alignment horizontal="center"/>
    </xf>
    <xf numFmtId="2" fontId="44" fillId="37" borderId="17" xfId="0" applyNumberFormat="1" applyFont="1" applyFill="1" applyBorder="1" applyAlignment="1">
      <alignment horizontal="center"/>
    </xf>
    <xf numFmtId="2" fontId="44" fillId="37" borderId="18" xfId="0" applyNumberFormat="1" applyFont="1" applyFill="1" applyBorder="1" applyAlignment="1">
      <alignment horizontal="center"/>
    </xf>
    <xf numFmtId="0" fontId="43" fillId="38" borderId="27" xfId="0" applyFont="1" applyFill="1" applyBorder="1" applyAlignment="1">
      <alignment horizontal="center" vertical="center" wrapText="1"/>
    </xf>
    <xf numFmtId="0" fontId="42" fillId="36" borderId="0" xfId="0" applyFont="1" applyFill="1" applyAlignment="1">
      <alignment horizontal="left" vertical="top" wrapText="1"/>
    </xf>
    <xf numFmtId="0" fontId="46" fillId="37" borderId="0" xfId="0" applyFont="1" applyFill="1"/>
    <xf numFmtId="164" fontId="44" fillId="37" borderId="16" xfId="32459" applyNumberFormat="1" applyFont="1" applyFill="1" applyBorder="1" applyAlignment="1">
      <alignment horizontal="center" vertical="center"/>
    </xf>
    <xf numFmtId="164" fontId="44" fillId="37" borderId="17" xfId="32459" applyNumberFormat="1" applyFont="1" applyFill="1" applyBorder="1" applyAlignment="1">
      <alignment horizontal="center" vertical="center"/>
    </xf>
    <xf numFmtId="164" fontId="44" fillId="37" borderId="18" xfId="32459" applyNumberFormat="1" applyFont="1" applyFill="1" applyBorder="1" applyAlignment="1">
      <alignment horizontal="center" vertical="center"/>
    </xf>
    <xf numFmtId="164" fontId="44" fillId="37" borderId="17" xfId="0" applyNumberFormat="1" applyFont="1" applyFill="1" applyBorder="1" applyAlignment="1">
      <alignment horizontal="center" vertical="center"/>
    </xf>
    <xf numFmtId="164" fontId="44" fillId="37" borderId="18" xfId="0" applyNumberFormat="1" applyFont="1" applyFill="1" applyBorder="1" applyAlignment="1">
      <alignment horizontal="center" vertical="center"/>
    </xf>
    <xf numFmtId="0" fontId="43" fillId="38" borderId="16" xfId="0" applyFont="1" applyFill="1" applyBorder="1" applyAlignment="1">
      <alignment horizontal="center" vertical="center"/>
    </xf>
    <xf numFmtId="0" fontId="0" fillId="37" borderId="0" xfId="0" applyFill="1"/>
    <xf numFmtId="1" fontId="44" fillId="37" borderId="17" xfId="0" applyNumberFormat="1" applyFont="1" applyFill="1" applyBorder="1" applyAlignment="1">
      <alignment horizontal="center"/>
    </xf>
    <xf numFmtId="1" fontId="44" fillId="37" borderId="16" xfId="0" applyNumberFormat="1" applyFont="1" applyFill="1" applyBorder="1" applyAlignment="1">
      <alignment horizontal="center"/>
    </xf>
    <xf numFmtId="1" fontId="44" fillId="37" borderId="21" xfId="0" applyNumberFormat="1" applyFont="1" applyFill="1" applyBorder="1" applyAlignment="1">
      <alignment horizontal="center"/>
    </xf>
    <xf numFmtId="1" fontId="44" fillId="37" borderId="23" xfId="0" applyNumberFormat="1" applyFont="1" applyFill="1" applyBorder="1" applyAlignment="1">
      <alignment horizontal="center"/>
    </xf>
    <xf numFmtId="1" fontId="44" fillId="37" borderId="16" xfId="32459" applyNumberFormat="1" applyFont="1" applyFill="1" applyBorder="1" applyAlignment="1">
      <alignment horizontal="center" vertical="center"/>
    </xf>
    <xf numFmtId="1" fontId="44" fillId="37" borderId="17" xfId="32459" applyNumberFormat="1" applyFont="1" applyFill="1" applyBorder="1" applyAlignment="1">
      <alignment horizontal="center" vertical="center"/>
    </xf>
    <xf numFmtId="1" fontId="44" fillId="37" borderId="18" xfId="32459" applyNumberFormat="1" applyFont="1" applyFill="1" applyBorder="1" applyAlignment="1">
      <alignment horizontal="center" vertical="center"/>
    </xf>
    <xf numFmtId="164" fontId="44" fillId="37" borderId="21" xfId="32459" applyNumberFormat="1" applyFont="1" applyFill="1" applyBorder="1" applyAlignment="1">
      <alignment horizontal="center" vertical="center"/>
    </xf>
    <xf numFmtId="164" fontId="44" fillId="37" borderId="22" xfId="32459" applyNumberFormat="1" applyFont="1" applyFill="1" applyBorder="1" applyAlignment="1">
      <alignment horizontal="center" vertical="center"/>
    </xf>
    <xf numFmtId="164" fontId="44" fillId="37" borderId="23" xfId="0" applyNumberFormat="1" applyFont="1" applyFill="1" applyBorder="1" applyAlignment="1">
      <alignment horizontal="center"/>
    </xf>
    <xf numFmtId="164" fontId="44" fillId="37" borderId="23" xfId="32459" applyNumberFormat="1" applyFont="1" applyFill="1" applyBorder="1" applyAlignment="1">
      <alignment horizontal="center" vertical="center"/>
    </xf>
    <xf numFmtId="164" fontId="44" fillId="37" borderId="16" xfId="32459" applyNumberFormat="1" applyFont="1" applyFill="1" applyBorder="1" applyAlignment="1">
      <alignment horizontal="left" vertical="center"/>
    </xf>
    <xf numFmtId="164" fontId="44" fillId="37" borderId="17" xfId="32459" applyNumberFormat="1" applyFont="1" applyFill="1" applyBorder="1" applyAlignment="1">
      <alignment horizontal="left" vertical="center"/>
    </xf>
    <xf numFmtId="164" fontId="44" fillId="37" borderId="17" xfId="0" applyNumberFormat="1" applyFont="1" applyFill="1" applyBorder="1" applyAlignment="1">
      <alignment horizontal="left"/>
    </xf>
    <xf numFmtId="164" fontId="44" fillId="37" borderId="18" xfId="0" applyNumberFormat="1" applyFont="1" applyFill="1" applyBorder="1" applyAlignment="1">
      <alignment horizontal="left"/>
    </xf>
    <xf numFmtId="0" fontId="44" fillId="37" borderId="16" xfId="0" applyFont="1" applyFill="1" applyBorder="1" applyAlignment="1">
      <alignment horizontal="left"/>
    </xf>
    <xf numFmtId="0" fontId="44" fillId="37" borderId="17" xfId="0" applyFont="1" applyFill="1" applyBorder="1" applyAlignment="1">
      <alignment horizontal="left"/>
    </xf>
    <xf numFmtId="0" fontId="44" fillId="37" borderId="18" xfId="0" applyFont="1" applyFill="1" applyBorder="1" applyAlignment="1">
      <alignment horizontal="left"/>
    </xf>
    <xf numFmtId="0" fontId="42" fillId="36" borderId="0" xfId="0" applyFont="1" applyFill="1" applyAlignment="1">
      <alignment horizontal="left"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1" fontId="44" fillId="37" borderId="18" xfId="0" applyNumberFormat="1" applyFont="1" applyFill="1" applyBorder="1" applyAlignment="1">
      <alignment horizontal="center"/>
    </xf>
    <xf numFmtId="0" fontId="0" fillId="37" borderId="0" xfId="0" applyFill="1"/>
    <xf numFmtId="0" fontId="0" fillId="37" borderId="0" xfId="0" applyFill="1"/>
    <xf numFmtId="14" fontId="44" fillId="37" borderId="18" xfId="0" applyNumberFormat="1" applyFont="1" applyFill="1" applyBorder="1" applyAlignment="1">
      <alignment horizontal="center"/>
    </xf>
    <xf numFmtId="0" fontId="0" fillId="37" borderId="0" xfId="0" applyFill="1"/>
    <xf numFmtId="0" fontId="0" fillId="37" borderId="0" xfId="0" applyFill="1"/>
    <xf numFmtId="164" fontId="44"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4" fillId="37" borderId="0" xfId="0" applyFont="1" applyFill="1"/>
    <xf numFmtId="0" fontId="39" fillId="37" borderId="0" xfId="0" applyFont="1" applyFill="1"/>
    <xf numFmtId="0" fontId="44" fillId="37" borderId="0" xfId="0" applyFont="1" applyFill="1"/>
    <xf numFmtId="0" fontId="46" fillId="37" borderId="0" xfId="0" applyFont="1" applyFill="1" applyAlignment="1">
      <alignment horizontal="center"/>
    </xf>
    <xf numFmtId="0" fontId="46" fillId="37" borderId="0" xfId="0" applyFont="1" applyFill="1" applyAlignment="1">
      <alignment horizontal="left"/>
    </xf>
    <xf numFmtId="0" fontId="43" fillId="38" borderId="16" xfId="0" applyFont="1" applyFill="1" applyBorder="1" applyAlignment="1">
      <alignment horizontal="center" vertical="center"/>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0" fontId="0" fillId="37" borderId="0" xfId="0" applyFill="1"/>
    <xf numFmtId="0" fontId="42" fillId="36" borderId="0" xfId="0" applyFont="1" applyFill="1" applyAlignment="1">
      <alignment horizontal="left" vertical="top" wrapText="1"/>
    </xf>
    <xf numFmtId="0" fontId="43" fillId="38" borderId="29" xfId="0" applyFont="1" applyFill="1" applyBorder="1" applyAlignment="1">
      <alignment horizontal="center" vertical="center" wrapText="1"/>
    </xf>
    <xf numFmtId="1" fontId="44" fillId="37" borderId="29" xfId="0" applyNumberFormat="1" applyFont="1" applyFill="1" applyBorder="1" applyAlignment="1">
      <alignment horizontal="center"/>
    </xf>
    <xf numFmtId="1" fontId="44" fillId="37" borderId="30" xfId="0" applyNumberFormat="1" applyFont="1" applyFill="1" applyBorder="1" applyAlignment="1">
      <alignment horizontal="center"/>
    </xf>
    <xf numFmtId="14" fontId="44" fillId="37" borderId="16" xfId="0" applyNumberFormat="1" applyFont="1" applyFill="1" applyBorder="1" applyAlignment="1">
      <alignment horizontal="center"/>
    </xf>
    <xf numFmtId="14" fontId="44"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6" fillId="36" borderId="0" xfId="0" applyFont="1" applyFill="1"/>
    <xf numFmtId="0" fontId="42" fillId="36" borderId="0" xfId="0" applyFont="1" applyFill="1"/>
    <xf numFmtId="0" fontId="44" fillId="37" borderId="22" xfId="0" applyFont="1" applyFill="1" applyBorder="1" applyAlignment="1">
      <alignment horizontal="center"/>
    </xf>
    <xf numFmtId="0" fontId="43" fillId="38" borderId="29" xfId="0" applyFont="1" applyFill="1" applyBorder="1" applyAlignment="1">
      <alignment horizontal="center" vertical="center"/>
    </xf>
    <xf numFmtId="1" fontId="44" fillId="37" borderId="22" xfId="0" applyNumberFormat="1" applyFont="1" applyFill="1" applyBorder="1" applyAlignment="1">
      <alignment horizontal="center"/>
    </xf>
    <xf numFmtId="0" fontId="0" fillId="37" borderId="0" xfId="0" applyFill="1"/>
    <xf numFmtId="0" fontId="43" fillId="38" borderId="17" xfId="0" applyFont="1" applyFill="1" applyBorder="1" applyAlignment="1">
      <alignment horizontal="center" vertical="center"/>
    </xf>
    <xf numFmtId="0" fontId="43" fillId="38" borderId="30" xfId="0" applyFont="1" applyFill="1" applyBorder="1" applyAlignment="1">
      <alignment horizontal="center" vertical="center"/>
    </xf>
    <xf numFmtId="0" fontId="0" fillId="37" borderId="0" xfId="0" applyFill="1"/>
    <xf numFmtId="0" fontId="0" fillId="37" borderId="0" xfId="0" applyFill="1"/>
    <xf numFmtId="0" fontId="42"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xf>
    <xf numFmtId="0" fontId="0" fillId="37" borderId="0" xfId="0" applyFill="1"/>
    <xf numFmtId="0" fontId="42" fillId="36" borderId="0" xfId="0" applyFont="1" applyFill="1" applyAlignment="1">
      <alignment horizontal="left" vertical="top" wrapText="1"/>
    </xf>
    <xf numFmtId="0" fontId="47" fillId="37" borderId="0" xfId="0" applyFont="1" applyFill="1"/>
    <xf numFmtId="0" fontId="43" fillId="38" borderId="21" xfId="0" applyFont="1" applyFill="1" applyBorder="1" applyAlignment="1">
      <alignment horizontal="center" vertical="center" wrapText="1"/>
    </xf>
    <xf numFmtId="2" fontId="44" fillId="37" borderId="22" xfId="32459" applyNumberFormat="1" applyFont="1" applyFill="1" applyBorder="1" applyAlignment="1">
      <alignment horizontal="center" vertical="center"/>
    </xf>
    <xf numFmtId="2" fontId="44" fillId="37" borderId="17" xfId="32459" applyNumberFormat="1" applyFont="1" applyFill="1" applyBorder="1" applyAlignment="1">
      <alignment horizontal="center" vertical="center"/>
    </xf>
    <xf numFmtId="2" fontId="44" fillId="37" borderId="23" xfId="32459" applyNumberFormat="1" applyFont="1" applyFill="1" applyBorder="1" applyAlignment="1">
      <alignment horizontal="center" vertical="center"/>
    </xf>
    <xf numFmtId="2" fontId="44" fillId="37" borderId="18" xfId="32459" applyNumberFormat="1" applyFont="1" applyFill="1" applyBorder="1" applyAlignment="1">
      <alignment horizontal="center" vertical="center"/>
    </xf>
    <xf numFmtId="2" fontId="44" fillId="37" borderId="21" xfId="32459" applyNumberFormat="1" applyFont="1" applyFill="1" applyBorder="1" applyAlignment="1">
      <alignment horizontal="center" vertical="center"/>
    </xf>
    <xf numFmtId="2" fontId="44" fillId="37" borderId="16"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16" xfId="0" applyFont="1" applyFill="1" applyBorder="1" applyAlignment="1">
      <alignment horizontal="center" vertical="center" wrapText="1"/>
    </xf>
    <xf numFmtId="164" fontId="44" fillId="37" borderId="21" xfId="0" applyNumberFormat="1" applyFont="1" applyFill="1" applyBorder="1" applyAlignment="1">
      <alignment horizont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164" fontId="24" fillId="37" borderId="17" xfId="32459" applyNumberFormat="1" applyFont="1" applyFill="1" applyBorder="1" applyAlignment="1">
      <alignment horizontal="center" vertical="center"/>
    </xf>
    <xf numFmtId="164" fontId="24" fillId="37" borderId="17" xfId="0" applyNumberFormat="1" applyFont="1" applyFill="1" applyBorder="1" applyAlignment="1">
      <alignment horizontal="center"/>
    </xf>
    <xf numFmtId="0" fontId="24" fillId="37" borderId="16" xfId="32459" applyNumberFormat="1" applyFont="1" applyFill="1" applyBorder="1" applyAlignment="1">
      <alignment horizontal="center" vertical="center"/>
    </xf>
    <xf numFmtId="0" fontId="24" fillId="37" borderId="17" xfId="32459" applyNumberFormat="1"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168" fontId="0" fillId="40" borderId="0" xfId="0" applyNumberFormat="1" applyFill="1"/>
    <xf numFmtId="1" fontId="44" fillId="37" borderId="23" xfId="32459" applyNumberFormat="1" applyFont="1" applyFill="1" applyBorder="1" applyAlignment="1">
      <alignment horizontal="center" vertical="center"/>
    </xf>
    <xf numFmtId="0" fontId="52" fillId="36" borderId="0" xfId="0" applyFont="1" applyFill="1"/>
    <xf numFmtId="1" fontId="44" fillId="37" borderId="22" xfId="32459" applyNumberFormat="1" applyFont="1" applyFill="1" applyBorder="1" applyAlignment="1">
      <alignment horizontal="center" vertical="center"/>
    </xf>
    <xf numFmtId="0" fontId="32" fillId="37" borderId="0" xfId="0" applyFont="1" applyFill="1"/>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1" fillId="0" borderId="0" xfId="32470"/>
    <xf numFmtId="0" fontId="1" fillId="41" borderId="0" xfId="32470" applyFill="1"/>
    <xf numFmtId="0" fontId="1" fillId="36" borderId="0" xfId="32470" applyFill="1"/>
    <xf numFmtId="0" fontId="42" fillId="36" borderId="0" xfId="32470" applyFont="1" applyFill="1"/>
    <xf numFmtId="0" fontId="42" fillId="36" borderId="0" xfId="32470" applyFont="1" applyFill="1" applyAlignment="1">
      <alignment horizontal="left" wrapText="1"/>
    </xf>
    <xf numFmtId="0" fontId="42" fillId="36" borderId="0" xfId="32470" applyFont="1" applyFill="1" applyAlignment="1">
      <alignment horizontal="left" wrapText="1"/>
    </xf>
    <xf numFmtId="0" fontId="1" fillId="0" borderId="0" xfId="32470" applyBorder="1"/>
    <xf numFmtId="164" fontId="44" fillId="37" borderId="0" xfId="32459" applyNumberFormat="1" applyFont="1" applyFill="1" applyBorder="1" applyAlignment="1">
      <alignment horizontal="center" vertical="center"/>
    </xf>
    <xf numFmtId="0" fontId="43" fillId="38" borderId="16" xfId="0" applyFont="1" applyFill="1" applyBorder="1" applyAlignment="1">
      <alignment horizontal="center" vertical="center"/>
    </xf>
    <xf numFmtId="0" fontId="44" fillId="37" borderId="0" xfId="0" applyFont="1" applyFill="1" applyAlignment="1">
      <alignment horizontal="center"/>
    </xf>
    <xf numFmtId="164" fontId="44" fillId="37" borderId="0" xfId="0" applyNumberFormat="1" applyFont="1" applyFill="1" applyAlignment="1">
      <alignment horizontal="center"/>
    </xf>
    <xf numFmtId="0" fontId="42" fillId="36" borderId="0" xfId="0" applyFont="1" applyFill="1" applyAlignment="1">
      <alignment wrapText="1"/>
    </xf>
    <xf numFmtId="1" fontId="44" fillId="37" borderId="0" xfId="0" applyNumberFormat="1" applyFont="1" applyFill="1" applyBorder="1" applyAlignment="1">
      <alignment horizontal="center"/>
    </xf>
    <xf numFmtId="1" fontId="44" fillId="37" borderId="0" xfId="32459" applyNumberFormat="1" applyFont="1" applyFill="1" applyBorder="1" applyAlignment="1">
      <alignment horizontal="center" vertical="center"/>
    </xf>
    <xf numFmtId="0" fontId="44" fillId="0" borderId="0" xfId="0" applyFont="1" applyAlignment="1">
      <alignment vertical="center"/>
    </xf>
    <xf numFmtId="0" fontId="0" fillId="36" borderId="32" xfId="0" applyFill="1" applyBorder="1"/>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26" xfId="0" applyFont="1" applyFill="1" applyBorder="1" applyAlignment="1">
      <alignment horizontal="center" vertical="center"/>
    </xf>
    <xf numFmtId="164" fontId="44" fillId="37" borderId="30" xfId="0" applyNumberFormat="1" applyFont="1" applyFill="1" applyBorder="1" applyAlignment="1">
      <alignment horizontal="center"/>
    </xf>
    <xf numFmtId="0" fontId="43" fillId="38" borderId="23"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43" fillId="38" borderId="33" xfId="0" applyFont="1" applyFill="1" applyBorder="1" applyAlignment="1">
      <alignment horizontal="center" vertical="center"/>
    </xf>
    <xf numFmtId="0" fontId="43" fillId="38" borderId="26" xfId="0" applyFont="1" applyFill="1" applyBorder="1" applyAlignment="1">
      <alignment horizontal="center" vertical="center"/>
    </xf>
    <xf numFmtId="0" fontId="42" fillId="36" borderId="0" xfId="0" applyFont="1" applyFill="1" applyAlignment="1">
      <alignment horizontal="left" wrapText="1"/>
    </xf>
    <xf numFmtId="0" fontId="43" fillId="38" borderId="26"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2"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18" xfId="0" applyFont="1" applyFill="1" applyBorder="1" applyAlignment="1">
      <alignment horizontal="center" vertical="center" wrapText="1"/>
    </xf>
    <xf numFmtId="0" fontId="43" fillId="38" borderId="18" xfId="0" applyFont="1" applyFill="1" applyBorder="1" applyAlignment="1">
      <alignment horizontal="center" vertical="center"/>
    </xf>
    <xf numFmtId="0" fontId="24" fillId="0" borderId="0" xfId="0" applyFont="1"/>
    <xf numFmtId="0" fontId="44" fillId="0" borderId="17" xfId="0" applyFont="1" applyBorder="1"/>
    <xf numFmtId="3" fontId="44" fillId="0" borderId="0" xfId="0" applyNumberFormat="1" applyFont="1" applyAlignment="1">
      <alignment horizontal="center" vertical="center"/>
    </xf>
    <xf numFmtId="169" fontId="44" fillId="0" borderId="0" xfId="0" applyNumberFormat="1" applyFont="1" applyAlignment="1">
      <alignment horizontal="center" vertical="center"/>
    </xf>
    <xf numFmtId="3" fontId="44" fillId="0" borderId="22" xfId="0" applyNumberFormat="1" applyFont="1" applyBorder="1" applyAlignment="1">
      <alignment horizontal="center" vertical="center"/>
    </xf>
    <xf numFmtId="169" fontId="44" fillId="0" borderId="30" xfId="0" applyNumberFormat="1" applyFont="1" applyBorder="1" applyAlignment="1">
      <alignment horizontal="center" vertical="center"/>
    </xf>
    <xf numFmtId="0" fontId="44" fillId="0" borderId="27" xfId="0" applyFont="1" applyBorder="1" applyAlignment="1">
      <alignment horizontal="right"/>
    </xf>
    <xf numFmtId="3" fontId="44" fillId="0" borderId="25" xfId="0" applyNumberFormat="1" applyFont="1" applyBorder="1" applyAlignment="1">
      <alignment horizontal="center" vertical="center"/>
    </xf>
    <xf numFmtId="164" fontId="44" fillId="0" borderId="25" xfId="0" applyNumberFormat="1" applyFont="1" applyBorder="1" applyAlignment="1">
      <alignment horizontal="center" vertical="center"/>
    </xf>
    <xf numFmtId="3" fontId="44" fillId="0" borderId="24" xfId="0" applyNumberFormat="1" applyFont="1" applyBorder="1" applyAlignment="1">
      <alignment horizontal="center" vertical="center"/>
    </xf>
    <xf numFmtId="164" fontId="44" fillId="0" borderId="26" xfId="0" applyNumberFormat="1" applyFont="1" applyBorder="1" applyAlignment="1">
      <alignment horizontal="center" vertical="center"/>
    </xf>
    <xf numFmtId="164" fontId="44" fillId="0" borderId="0" xfId="0" applyNumberFormat="1" applyFont="1" applyAlignment="1">
      <alignment horizontal="center" vertical="center"/>
    </xf>
    <xf numFmtId="164" fontId="44" fillId="0" borderId="30" xfId="0" applyNumberFormat="1" applyFont="1" applyBorder="1" applyAlignment="1">
      <alignment horizontal="center" vertical="center"/>
    </xf>
    <xf numFmtId="0" fontId="51" fillId="36" borderId="0" xfId="0" applyFont="1" applyFill="1" applyAlignment="1">
      <alignment vertical="top" wrapText="1"/>
    </xf>
    <xf numFmtId="0" fontId="51" fillId="36" borderId="0" xfId="0" applyFont="1" applyFill="1" applyAlignment="1">
      <alignment vertical="center" wrapText="1"/>
    </xf>
    <xf numFmtId="0" fontId="0" fillId="36" borderId="0" xfId="0" applyFill="1" applyAlignment="1">
      <alignment vertical="center"/>
    </xf>
    <xf numFmtId="0" fontId="55" fillId="42" borderId="25" xfId="0" applyFont="1" applyFill="1" applyBorder="1"/>
    <xf numFmtId="0" fontId="55" fillId="42" borderId="24" xfId="0" applyFont="1" applyFill="1" applyBorder="1"/>
    <xf numFmtId="0" fontId="55" fillId="42" borderId="26" xfId="0" applyFont="1" applyFill="1" applyBorder="1"/>
    <xf numFmtId="0" fontId="56" fillId="0" borderId="17" xfId="0" applyFont="1" applyBorder="1" applyAlignment="1">
      <alignment horizontal="center" vertical="center"/>
    </xf>
    <xf numFmtId="14" fontId="56" fillId="0" borderId="17" xfId="0" applyNumberFormat="1" applyFont="1" applyBorder="1" applyAlignment="1">
      <alignment horizontal="center" vertical="center"/>
    </xf>
    <xf numFmtId="168" fontId="56" fillId="0" borderId="36" xfId="32459" applyNumberFormat="1" applyFont="1" applyBorder="1" applyAlignment="1">
      <alignment horizontal="center" vertical="center"/>
    </xf>
    <xf numFmtId="168" fontId="56" fillId="0" borderId="37" xfId="32459" applyNumberFormat="1" applyFont="1" applyBorder="1" applyAlignment="1">
      <alignment horizontal="center" vertical="center"/>
    </xf>
    <xf numFmtId="164" fontId="56" fillId="0" borderId="37" xfId="0" applyNumberFormat="1" applyFont="1" applyBorder="1" applyAlignment="1">
      <alignment horizontal="center" vertical="center"/>
    </xf>
    <xf numFmtId="164" fontId="56" fillId="0" borderId="29" xfId="0" applyNumberFormat="1" applyFont="1" applyBorder="1" applyAlignment="1">
      <alignment horizontal="center" vertical="center"/>
    </xf>
    <xf numFmtId="168" fontId="56" fillId="0" borderId="38" xfId="32459" applyNumberFormat="1" applyFont="1" applyBorder="1" applyAlignment="1">
      <alignment horizontal="center" vertical="center"/>
    </xf>
    <xf numFmtId="168" fontId="56" fillId="0" borderId="39" xfId="32459" applyNumberFormat="1" applyFont="1" applyBorder="1" applyAlignment="1">
      <alignment horizontal="center" vertical="center"/>
    </xf>
    <xf numFmtId="164" fontId="56" fillId="0" borderId="39" xfId="0" applyNumberFormat="1" applyFont="1" applyBorder="1" applyAlignment="1">
      <alignment horizontal="center" vertical="center"/>
    </xf>
    <xf numFmtId="164" fontId="56" fillId="0" borderId="30" xfId="0" applyNumberFormat="1" applyFont="1" applyBorder="1" applyAlignment="1">
      <alignment horizontal="center" vertical="center"/>
    </xf>
    <xf numFmtId="168" fontId="57" fillId="0" borderId="38" xfId="32459" applyNumberFormat="1" applyFont="1" applyBorder="1" applyAlignment="1">
      <alignment horizontal="center" vertical="center"/>
    </xf>
    <xf numFmtId="168" fontId="57" fillId="0" borderId="39" xfId="32459" applyNumberFormat="1" applyFont="1" applyBorder="1" applyAlignment="1">
      <alignment horizontal="center" vertical="center"/>
    </xf>
    <xf numFmtId="164" fontId="57" fillId="0" borderId="39" xfId="0" applyNumberFormat="1" applyFont="1" applyBorder="1" applyAlignment="1">
      <alignment horizontal="center" vertical="center"/>
    </xf>
    <xf numFmtId="164" fontId="57" fillId="0" borderId="30" xfId="0" applyNumberFormat="1" applyFont="1" applyBorder="1" applyAlignment="1">
      <alignment horizontal="center" vertical="center"/>
    </xf>
    <xf numFmtId="0" fontId="56" fillId="0" borderId="18" xfId="0" applyFont="1" applyBorder="1" applyAlignment="1">
      <alignment horizontal="center" vertical="center"/>
    </xf>
    <xf numFmtId="14" fontId="56" fillId="0" borderId="18" xfId="0" applyNumberFormat="1" applyFont="1" applyBorder="1" applyAlignment="1">
      <alignment horizontal="center" vertical="center"/>
    </xf>
    <xf numFmtId="168" fontId="57" fillId="0" borderId="40" xfId="32459" applyNumberFormat="1" applyFont="1" applyBorder="1" applyAlignment="1">
      <alignment horizontal="center" vertical="center"/>
    </xf>
    <xf numFmtId="168" fontId="57" fillId="0" borderId="41" xfId="32459" applyNumberFormat="1" applyFont="1" applyBorder="1" applyAlignment="1">
      <alignment horizontal="center" vertical="center"/>
    </xf>
    <xf numFmtId="164" fontId="57" fillId="0" borderId="41" xfId="0" applyNumberFormat="1" applyFont="1" applyBorder="1" applyAlignment="1">
      <alignment horizontal="center" vertical="center"/>
    </xf>
    <xf numFmtId="164" fontId="57" fillId="0" borderId="33" xfId="0" applyNumberFormat="1" applyFont="1" applyBorder="1" applyAlignment="1">
      <alignment horizontal="center" vertical="center"/>
    </xf>
    <xf numFmtId="0" fontId="55" fillId="42" borderId="34" xfId="0" applyFont="1" applyFill="1" applyBorder="1" applyAlignment="1">
      <alignment horizontal="center" vertical="center" wrapText="1"/>
    </xf>
    <xf numFmtId="0" fontId="55" fillId="42" borderId="35" xfId="0" applyFont="1" applyFill="1" applyBorder="1" applyAlignment="1">
      <alignment horizontal="center" vertical="center" wrapText="1"/>
    </xf>
    <xf numFmtId="0" fontId="44" fillId="0" borderId="0" xfId="0" applyFont="1"/>
    <xf numFmtId="168" fontId="44" fillId="0" borderId="22" xfId="32459" applyNumberFormat="1" applyFont="1" applyBorder="1"/>
    <xf numFmtId="168" fontId="44" fillId="0" borderId="0" xfId="32459" applyNumberFormat="1" applyFont="1"/>
    <xf numFmtId="164" fontId="44" fillId="0" borderId="30" xfId="0" applyNumberFormat="1" applyFont="1" applyBorder="1"/>
    <xf numFmtId="0" fontId="44" fillId="0" borderId="18" xfId="0" applyFont="1" applyBorder="1"/>
    <xf numFmtId="168" fontId="44" fillId="0" borderId="23" xfId="32459" applyNumberFormat="1" applyFont="1" applyBorder="1"/>
    <xf numFmtId="168" fontId="44" fillId="0" borderId="42" xfId="32459" applyNumberFormat="1" applyFont="1" applyBorder="1"/>
    <xf numFmtId="164" fontId="44" fillId="0" borderId="33" xfId="0" applyNumberFormat="1" applyFont="1" applyBorder="1"/>
    <xf numFmtId="0" fontId="55" fillId="42" borderId="23" xfId="0" applyFont="1" applyFill="1" applyBorder="1" applyAlignment="1">
      <alignment wrapText="1"/>
    </xf>
    <xf numFmtId="0" fontId="55" fillId="42" borderId="42" xfId="0" applyFont="1" applyFill="1" applyBorder="1" applyAlignment="1">
      <alignment wrapText="1"/>
    </xf>
    <xf numFmtId="0" fontId="55" fillId="42" borderId="33" xfId="0" applyFont="1" applyFill="1" applyBorder="1" applyAlignment="1">
      <alignment wrapText="1"/>
    </xf>
    <xf numFmtId="0" fontId="58" fillId="0" borderId="0" xfId="0" applyFont="1"/>
    <xf numFmtId="0" fontId="43" fillId="38" borderId="16" xfId="0" applyFont="1" applyFill="1" applyBorder="1" applyAlignment="1">
      <alignment horizontal="center" vertical="center"/>
    </xf>
    <xf numFmtId="0" fontId="44" fillId="0" borderId="0" xfId="0" applyFont="1" applyBorder="1"/>
    <xf numFmtId="168" fontId="44" fillId="0" borderId="0" xfId="32459" applyNumberFormat="1" applyFont="1" applyBorder="1"/>
    <xf numFmtId="164" fontId="44" fillId="0" borderId="0" xfId="0" applyNumberFormat="1" applyFont="1" applyBorder="1"/>
    <xf numFmtId="0" fontId="24" fillId="37" borderId="17" xfId="0" applyNumberFormat="1" applyFont="1" applyFill="1" applyBorder="1" applyAlignment="1">
      <alignment horizontal="center"/>
    </xf>
    <xf numFmtId="0" fontId="24" fillId="37" borderId="18" xfId="0" applyNumberFormat="1" applyFont="1" applyFill="1" applyBorder="1" applyAlignment="1">
      <alignment horizontal="center"/>
    </xf>
    <xf numFmtId="0" fontId="42" fillId="36" borderId="0" xfId="0" applyFont="1" applyFill="1" applyAlignment="1">
      <alignment horizontal="left" wrapText="1"/>
    </xf>
    <xf numFmtId="0" fontId="54" fillId="36" borderId="0" xfId="0" applyFont="1" applyFill="1" applyAlignment="1">
      <alignment horizontal="left" wrapText="1"/>
    </xf>
    <xf numFmtId="0" fontId="43" fillId="38" borderId="16" xfId="0" applyFont="1" applyFill="1" applyBorder="1" applyAlignment="1">
      <alignment horizontal="center" vertical="center"/>
    </xf>
    <xf numFmtId="0" fontId="43" fillId="38" borderId="23" xfId="0" applyFont="1" applyFill="1" applyBorder="1" applyAlignment="1">
      <alignment horizontal="center" vertical="center"/>
    </xf>
    <xf numFmtId="0" fontId="43" fillId="38" borderId="28" xfId="0" applyFont="1" applyFill="1" applyBorder="1" applyAlignment="1">
      <alignment horizontal="center" vertical="center"/>
    </xf>
    <xf numFmtId="0" fontId="43" fillId="38" borderId="26" xfId="0" applyFont="1" applyFill="1" applyBorder="1" applyAlignment="1">
      <alignment horizontal="center" vertical="center"/>
    </xf>
    <xf numFmtId="0" fontId="43" fillId="38" borderId="24" xfId="0" applyFont="1" applyFill="1" applyBorder="1" applyAlignment="1">
      <alignment horizontal="left" vertical="center"/>
    </xf>
    <xf numFmtId="0" fontId="43" fillId="38" borderId="25" xfId="0" applyFont="1" applyFill="1" applyBorder="1" applyAlignment="1">
      <alignment horizontal="left" vertical="center"/>
    </xf>
    <xf numFmtId="0" fontId="43" fillId="38" borderId="26" xfId="0" applyFont="1" applyFill="1" applyBorder="1" applyAlignment="1">
      <alignment horizontal="left" vertical="center"/>
    </xf>
    <xf numFmtId="0" fontId="43" fillId="38" borderId="22" xfId="0" applyFont="1" applyFill="1" applyBorder="1" applyAlignment="1">
      <alignment horizontal="center" vertical="center"/>
    </xf>
    <xf numFmtId="0" fontId="43" fillId="38" borderId="31" xfId="0" applyFont="1" applyFill="1" applyBorder="1" applyAlignment="1">
      <alignment horizontal="left" vertical="center"/>
    </xf>
    <xf numFmtId="0" fontId="42" fillId="36" borderId="0" xfId="32470" applyFont="1" applyFill="1" applyAlignment="1">
      <alignment horizontal="left" wrapText="1"/>
    </xf>
    <xf numFmtId="0" fontId="43" fillId="38" borderId="19" xfId="0" applyFont="1" applyFill="1" applyBorder="1" applyAlignment="1">
      <alignment horizontal="center" vertical="center" wrapText="1"/>
    </xf>
    <xf numFmtId="0" fontId="43" fillId="38" borderId="20" xfId="0" applyFont="1" applyFill="1" applyBorder="1" applyAlignment="1">
      <alignment horizontal="center" vertical="center" wrapText="1"/>
    </xf>
    <xf numFmtId="0" fontId="43" fillId="38" borderId="24" xfId="0" applyFont="1" applyFill="1" applyBorder="1" applyAlignment="1">
      <alignment horizontal="center" vertical="center" wrapText="1"/>
    </xf>
    <xf numFmtId="0" fontId="43" fillId="38" borderId="25" xfId="0" applyFont="1" applyFill="1" applyBorder="1" applyAlignment="1">
      <alignment horizontal="center" vertical="center" wrapText="1"/>
    </xf>
    <xf numFmtId="0" fontId="43" fillId="38" borderId="26" xfId="0" applyFont="1" applyFill="1" applyBorder="1" applyAlignment="1">
      <alignment horizontal="center" vertical="center" wrapText="1"/>
    </xf>
    <xf numFmtId="0" fontId="43" fillId="38" borderId="16" xfId="0" applyFont="1" applyFill="1" applyBorder="1" applyAlignment="1">
      <alignment horizontal="center" vertical="center" wrapText="1"/>
    </xf>
    <xf numFmtId="0" fontId="43" fillId="38" borderId="18" xfId="0" applyFont="1" applyFill="1" applyBorder="1" applyAlignment="1">
      <alignment horizontal="center" vertical="center" wrapText="1"/>
    </xf>
    <xf numFmtId="0" fontId="42" fillId="36" borderId="0" xfId="0" applyFont="1" applyFill="1" applyAlignment="1">
      <alignment horizontal="left" vertical="top" wrapText="1"/>
    </xf>
    <xf numFmtId="0" fontId="43" fillId="38" borderId="18" xfId="0" applyFont="1" applyFill="1" applyBorder="1" applyAlignment="1">
      <alignment horizontal="center" vertical="center"/>
    </xf>
    <xf numFmtId="0" fontId="43" fillId="38" borderId="21" xfId="0" applyFont="1" applyFill="1" applyBorder="1" applyAlignment="1">
      <alignment horizontal="center" vertical="center"/>
    </xf>
    <xf numFmtId="0" fontId="43" fillId="38" borderId="24" xfId="0" applyFont="1" applyFill="1" applyBorder="1" applyAlignment="1">
      <alignment horizontal="center" vertical="center"/>
    </xf>
    <xf numFmtId="0" fontId="43" fillId="38" borderId="25" xfId="0" applyFont="1" applyFill="1" applyBorder="1" applyAlignment="1">
      <alignment horizontal="center" vertical="center"/>
    </xf>
    <xf numFmtId="0" fontId="51" fillId="36" borderId="0" xfId="0" applyFont="1" applyFill="1" applyAlignment="1">
      <alignment horizontal="left" wrapText="1"/>
    </xf>
    <xf numFmtId="0" fontId="51" fillId="36" borderId="0" xfId="0" applyFont="1" applyFill="1" applyAlignment="1">
      <alignment horizontal="left"/>
    </xf>
    <xf numFmtId="0" fontId="55" fillId="42" borderId="24" xfId="0" applyFont="1" applyFill="1" applyBorder="1" applyAlignment="1">
      <alignment horizontal="center" vertical="center" wrapText="1"/>
    </xf>
    <xf numFmtId="0" fontId="55" fillId="42" borderId="25" xfId="0" applyFont="1" applyFill="1" applyBorder="1" applyAlignment="1">
      <alignment horizontal="center" vertical="center" wrapText="1"/>
    </xf>
    <xf numFmtId="0" fontId="55" fillId="42" borderId="26" xfId="0" applyFont="1" applyFill="1" applyBorder="1" applyAlignment="1">
      <alignment horizontal="center" vertical="center" wrapText="1"/>
    </xf>
    <xf numFmtId="0" fontId="55" fillId="42" borderId="16" xfId="0" applyFont="1" applyFill="1" applyBorder="1" applyAlignment="1">
      <alignment horizontal="center" vertical="center" wrapText="1"/>
    </xf>
    <xf numFmtId="0" fontId="55" fillId="42" borderId="18" xfId="0" applyFont="1" applyFill="1" applyBorder="1" applyAlignment="1">
      <alignment horizontal="center" vertical="center" wrapText="1"/>
    </xf>
    <xf numFmtId="0" fontId="55" fillId="42" borderId="16" xfId="0" applyFont="1" applyFill="1" applyBorder="1" applyAlignment="1">
      <alignment horizontal="center" vertical="center"/>
    </xf>
    <xf numFmtId="0" fontId="55" fillId="42" borderId="18" xfId="0" applyFont="1" applyFill="1" applyBorder="1" applyAlignment="1">
      <alignment horizontal="center" vertical="center"/>
    </xf>
    <xf numFmtId="0" fontId="55" fillId="42" borderId="24" xfId="0" applyFont="1" applyFill="1" applyBorder="1" applyAlignment="1">
      <alignment horizontal="center"/>
    </xf>
    <xf numFmtId="0" fontId="55" fillId="42" borderId="25" xfId="0" applyFont="1" applyFill="1" applyBorder="1" applyAlignment="1">
      <alignment horizontal="center"/>
    </xf>
    <xf numFmtId="0" fontId="55" fillId="42" borderId="26" xfId="0" applyFont="1" applyFill="1" applyBorder="1" applyAlignment="1">
      <alignment horizontal="center"/>
    </xf>
    <xf numFmtId="0" fontId="52" fillId="36" borderId="0" xfId="0" applyFont="1" applyFill="1" applyAlignment="1">
      <alignment horizontal="left"/>
    </xf>
    <xf numFmtId="0" fontId="51" fillId="36" borderId="0" xfId="0" applyFont="1" applyFill="1" applyAlignment="1">
      <alignment horizontal="left" vertical="top" wrapText="1"/>
    </xf>
    <xf numFmtId="0" fontId="52" fillId="36" borderId="0" xfId="0" applyFont="1" applyFill="1" applyAlignment="1">
      <alignment horizontal="left" vertical="center"/>
    </xf>
    <xf numFmtId="0" fontId="48" fillId="39" borderId="24" xfId="0" applyFont="1" applyFill="1" applyBorder="1" applyAlignment="1">
      <alignment horizontal="left" vertical="center" wrapText="1"/>
    </xf>
    <xf numFmtId="0" fontId="48" fillId="39" borderId="25" xfId="0" applyFont="1" applyFill="1" applyBorder="1" applyAlignment="1">
      <alignment horizontal="left" vertical="center" wrapText="1"/>
    </xf>
    <xf numFmtId="0" fontId="48" fillId="39" borderId="26" xfId="0" applyFont="1" applyFill="1" applyBorder="1" applyAlignment="1">
      <alignment horizontal="left" vertical="center" wrapText="1"/>
    </xf>
    <xf numFmtId="0" fontId="42" fillId="36" borderId="0" xfId="0" applyFont="1" applyFill="1" applyAlignment="1">
      <alignment horizontal="left"/>
    </xf>
  </cellXfs>
  <cellStyles count="324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2" xfId="2065" xr:uid="{00000000-0005-0000-0000-000010080000}"/>
    <cellStyle name="60% - Accent2 2" xfId="2066" xr:uid="{00000000-0005-0000-0000-000011080000}"/>
    <cellStyle name="60% - Accent3 2" xfId="2067" xr:uid="{00000000-0005-0000-0000-000012080000}"/>
    <cellStyle name="60% - Accent4 2" xfId="2068" xr:uid="{00000000-0005-0000-0000-000013080000}"/>
    <cellStyle name="60% - Accent5 2" xfId="2069" xr:uid="{00000000-0005-0000-0000-000014080000}"/>
    <cellStyle name="60% - Accent6 2" xfId="2070" xr:uid="{00000000-0005-0000-0000-000015080000}"/>
    <cellStyle name="Accent1 2" xfId="2071" xr:uid="{00000000-0005-0000-0000-000016080000}"/>
    <cellStyle name="Accent2 2" xfId="2072" xr:uid="{00000000-0005-0000-0000-000017080000}"/>
    <cellStyle name="Accent3 2" xfId="2073" xr:uid="{00000000-0005-0000-0000-000018080000}"/>
    <cellStyle name="Accent4 2" xfId="2074" xr:uid="{00000000-0005-0000-0000-000019080000}"/>
    <cellStyle name="Accent5 2" xfId="2075" xr:uid="{00000000-0005-0000-0000-00001A080000}"/>
    <cellStyle name="Accent6 2" xfId="2076" xr:uid="{00000000-0005-0000-0000-00001B080000}"/>
    <cellStyle name="Bad 2" xfId="2077" xr:uid="{00000000-0005-0000-0000-00001C080000}"/>
    <cellStyle name="Calculation 2" xfId="2078" xr:uid="{00000000-0005-0000-0000-00001D080000}"/>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2" xfId="2107" xr:uid="{00000000-0005-0000-0000-00003E080000}"/>
    <cellStyle name="Explanatory Text 2 2" xfId="2108" xr:uid="{00000000-0005-0000-0000-00003F080000}"/>
    <cellStyle name="Explanatory Text 2 3" xfId="2109" xr:uid="{00000000-0005-0000-0000-000040080000}"/>
    <cellStyle name="Explanatory Text 3" xfId="2110" xr:uid="{00000000-0005-0000-0000-000041080000}"/>
    <cellStyle name="Good 2" xfId="2111" xr:uid="{00000000-0005-0000-0000-000042080000}"/>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3" xfId="2119" xr:uid="{00000000-0005-0000-0000-00004A080000}"/>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2" xfId="2124" xr:uid="{00000000-0005-0000-0000-00004F080000}"/>
    <cellStyle name="Heading 4 2 2" xfId="2125" xr:uid="{00000000-0005-0000-0000-000050080000}"/>
    <cellStyle name="Heading 4 2 3" xfId="2126" xr:uid="{00000000-0005-0000-0000-000051080000}"/>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Input 2" xfId="2146" xr:uid="{00000000-0005-0000-0000-000065080000}"/>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2" xfId="2151" xr:uid="{00000000-0005-0000-0000-00006A08000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2" xfId="32455" xr:uid="{00000000-0005-0000-0000-0000D37E0000}"/>
    <cellStyle name="Warning Text 2 2" xfId="32456" xr:uid="{00000000-0005-0000-0000-0000D47E0000}"/>
    <cellStyle name="Warning Text 2 3" xfId="32457" xr:uid="{00000000-0005-0000-0000-0000D57E0000}"/>
    <cellStyle name="Warning Text 3" xfId="32458" xr:uid="{00000000-0005-0000-0000-0000D67E0000}"/>
  </cellStyles>
  <dxfs count="3">
    <dxf>
      <font>
        <color rgb="FF006100"/>
      </font>
      <fill>
        <patternFill>
          <bgColor rgb="FFC6EFCE"/>
        </patternFill>
      </fill>
    </dxf>
    <dxf>
      <fill>
        <patternFill>
          <bgColor rgb="FFFF0000"/>
        </patternFill>
      </fill>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5115F4D-F166-4EA0-A2A6-A7C2FE8862B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8.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9"/>
  <sheetViews>
    <sheetView tabSelected="1" zoomScaleNormal="100" workbookViewId="0">
      <selection activeCell="A6" sqref="A6"/>
    </sheetView>
  </sheetViews>
  <sheetFormatPr defaultColWidth="9.140625" defaultRowHeight="14.25" x14ac:dyDescent="0.2"/>
  <cols>
    <col min="1" max="1" width="52.85546875" style="84" customWidth="1"/>
    <col min="2" max="2" width="7.42578125" style="84" customWidth="1"/>
    <col min="3" max="5" width="9.140625" style="84" customWidth="1"/>
    <col min="6" max="6" width="10.140625" style="84" customWidth="1"/>
    <col min="7" max="7" width="10.5703125" style="84" customWidth="1"/>
    <col min="8" max="8" width="10.140625" style="84" customWidth="1"/>
    <col min="9" max="9" width="9.42578125" style="84" customWidth="1"/>
    <col min="10" max="10" width="9.140625" style="84" customWidth="1"/>
    <col min="11" max="16384" width="9.140625" style="84"/>
  </cols>
  <sheetData>
    <row r="1" spans="1:14" s="1" customFormat="1" x14ac:dyDescent="0.2"/>
    <row r="2" spans="1:14" s="1" customFormat="1" ht="33.75" x14ac:dyDescent="0.5">
      <c r="C2" s="2" t="s">
        <v>430</v>
      </c>
      <c r="F2" s="3"/>
      <c r="G2" s="3"/>
      <c r="H2" s="3"/>
      <c r="I2" s="3"/>
      <c r="J2" s="3"/>
      <c r="K2" s="3"/>
      <c r="L2" s="3"/>
      <c r="M2" s="3"/>
      <c r="N2" s="3"/>
    </row>
    <row r="3" spans="1:14" s="1" customFormat="1" ht="23.25" x14ac:dyDescent="0.35">
      <c r="C3" s="104" t="s">
        <v>791</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5" t="s">
        <v>27</v>
      </c>
      <c r="B9" s="85"/>
    </row>
    <row r="10" spans="1:14" ht="15" x14ac:dyDescent="0.2">
      <c r="A10" s="86" t="s">
        <v>28</v>
      </c>
      <c r="B10" s="86"/>
    </row>
    <row r="11" spans="1:14" ht="15" x14ac:dyDescent="0.2">
      <c r="A11" s="86" t="s">
        <v>29</v>
      </c>
      <c r="B11" s="86"/>
    </row>
    <row r="13" spans="1:14" ht="18" x14ac:dyDescent="0.25">
      <c r="A13" s="85" t="s">
        <v>1</v>
      </c>
      <c r="B13" s="85"/>
    </row>
    <row r="14" spans="1:14" ht="15.75" x14ac:dyDescent="0.25">
      <c r="A14" s="88" t="s">
        <v>343</v>
      </c>
      <c r="B14" s="87"/>
      <c r="C14" s="86" t="s">
        <v>429</v>
      </c>
    </row>
    <row r="15" spans="1:14" ht="18" x14ac:dyDescent="0.25">
      <c r="A15" s="85"/>
      <c r="B15" s="85"/>
      <c r="C15" s="86" t="s">
        <v>344</v>
      </c>
    </row>
    <row r="16" spans="1:14" ht="18" x14ac:dyDescent="0.25">
      <c r="B16" s="85"/>
      <c r="C16" s="86"/>
    </row>
    <row r="17" spans="1:9" ht="15.75" x14ac:dyDescent="0.25">
      <c r="A17" s="88" t="s">
        <v>647</v>
      </c>
      <c r="C17" s="167" t="s">
        <v>684</v>
      </c>
    </row>
    <row r="18" spans="1:9" ht="15.75" x14ac:dyDescent="0.25">
      <c r="C18" s="86" t="s">
        <v>459</v>
      </c>
    </row>
    <row r="20" spans="1:9" ht="15.75" x14ac:dyDescent="0.25">
      <c r="A20" s="88" t="s">
        <v>585</v>
      </c>
      <c r="B20" s="87"/>
      <c r="C20" s="86" t="s">
        <v>460</v>
      </c>
    </row>
    <row r="21" spans="1:9" ht="18" x14ac:dyDescent="0.25">
      <c r="A21" s="85"/>
      <c r="B21" s="85"/>
      <c r="C21" s="86" t="s">
        <v>586</v>
      </c>
      <c r="D21" s="83"/>
      <c r="E21" s="83"/>
      <c r="F21" s="83"/>
      <c r="G21" s="83"/>
      <c r="H21" s="83"/>
    </row>
    <row r="22" spans="1:9" ht="18" x14ac:dyDescent="0.25">
      <c r="A22" s="85"/>
      <c r="B22" s="85"/>
    </row>
    <row r="23" spans="1:9" ht="15.75" x14ac:dyDescent="0.25">
      <c r="A23" s="36" t="s">
        <v>587</v>
      </c>
      <c r="B23" s="36"/>
      <c r="C23" s="86" t="s">
        <v>461</v>
      </c>
      <c r="D23" s="86"/>
      <c r="E23" s="86"/>
      <c r="F23" s="86"/>
      <c r="G23" s="86"/>
      <c r="H23" s="86"/>
      <c r="I23" s="86"/>
    </row>
    <row r="24" spans="1:9" ht="15.75" x14ac:dyDescent="0.25">
      <c r="A24" s="36"/>
      <c r="B24" s="36"/>
      <c r="C24" s="86" t="s">
        <v>378</v>
      </c>
      <c r="D24" s="86"/>
      <c r="E24" s="86"/>
      <c r="F24" s="86"/>
      <c r="G24" s="86"/>
      <c r="H24" s="86"/>
      <c r="I24" s="86"/>
    </row>
    <row r="25" spans="1:9" ht="15.75" x14ac:dyDescent="0.25">
      <c r="A25" s="36"/>
      <c r="B25" s="36"/>
      <c r="C25" s="86" t="s">
        <v>23</v>
      </c>
      <c r="D25" s="86"/>
      <c r="E25" s="86"/>
      <c r="F25" s="86"/>
      <c r="G25" s="86"/>
      <c r="H25" s="86"/>
      <c r="I25" s="86"/>
    </row>
    <row r="26" spans="1:9" ht="15.75" x14ac:dyDescent="0.25">
      <c r="A26" s="36"/>
      <c r="B26" s="36"/>
      <c r="D26" s="86"/>
      <c r="E26" s="86"/>
      <c r="F26" s="86"/>
      <c r="G26" s="86"/>
      <c r="H26" s="86"/>
      <c r="I26" s="86"/>
    </row>
    <row r="27" spans="1:9" ht="15.75" x14ac:dyDescent="0.25">
      <c r="A27" s="36" t="s">
        <v>588</v>
      </c>
      <c r="B27" s="36"/>
      <c r="C27" s="86" t="s">
        <v>462</v>
      </c>
      <c r="D27" s="86"/>
      <c r="E27" s="86"/>
      <c r="F27" s="86"/>
      <c r="G27" s="86"/>
      <c r="H27" s="86"/>
      <c r="I27" s="86"/>
    </row>
    <row r="28" spans="1:9" ht="15.75" x14ac:dyDescent="0.25">
      <c r="A28" s="36"/>
      <c r="B28" s="36"/>
      <c r="C28" s="86" t="s">
        <v>413</v>
      </c>
      <c r="D28" s="86"/>
      <c r="E28" s="86"/>
      <c r="F28" s="86"/>
      <c r="G28" s="86"/>
      <c r="H28" s="86"/>
      <c r="I28" s="86"/>
    </row>
    <row r="29" spans="1:9" ht="15.75" x14ac:dyDescent="0.25">
      <c r="A29" s="36"/>
      <c r="B29" s="36"/>
      <c r="C29" s="86" t="s">
        <v>345</v>
      </c>
      <c r="D29" s="86"/>
      <c r="E29" s="86"/>
      <c r="F29" s="86"/>
      <c r="G29" s="86"/>
      <c r="H29" s="86"/>
      <c r="I29" s="86"/>
    </row>
    <row r="30" spans="1:9" ht="15.75" x14ac:dyDescent="0.25">
      <c r="A30" s="36"/>
      <c r="B30" s="36"/>
      <c r="C30" s="86"/>
      <c r="D30" s="86"/>
      <c r="E30" s="86"/>
      <c r="F30" s="86"/>
      <c r="G30" s="86"/>
      <c r="H30" s="86"/>
      <c r="I30" s="86"/>
    </row>
    <row r="31" spans="1:9" ht="15.75" x14ac:dyDescent="0.25">
      <c r="A31" s="36" t="s">
        <v>589</v>
      </c>
      <c r="B31" s="36"/>
      <c r="C31" s="86" t="s">
        <v>463</v>
      </c>
      <c r="D31" s="86"/>
      <c r="E31" s="86"/>
      <c r="F31" s="86"/>
      <c r="G31" s="86"/>
      <c r="H31" s="86"/>
      <c r="I31" s="86"/>
    </row>
    <row r="32" spans="1:9" ht="15.75" x14ac:dyDescent="0.25">
      <c r="A32" s="36"/>
      <c r="B32" s="36"/>
      <c r="C32" s="86" t="s">
        <v>378</v>
      </c>
      <c r="D32" s="86"/>
      <c r="E32" s="86"/>
      <c r="F32" s="86"/>
      <c r="G32" s="86"/>
      <c r="H32" s="86"/>
      <c r="I32" s="86"/>
    </row>
    <row r="33" spans="1:11" ht="15.75" x14ac:dyDescent="0.25">
      <c r="A33" s="36"/>
      <c r="B33" s="36"/>
      <c r="C33" s="86" t="s">
        <v>26</v>
      </c>
      <c r="D33" s="86"/>
      <c r="E33" s="86"/>
      <c r="F33" s="86"/>
      <c r="G33" s="86"/>
      <c r="H33" s="86"/>
      <c r="I33" s="86"/>
    </row>
    <row r="34" spans="1:11" ht="15.75" x14ac:dyDescent="0.25">
      <c r="A34" s="36"/>
      <c r="B34" s="36"/>
      <c r="C34" s="86"/>
      <c r="D34" s="86"/>
      <c r="E34" s="86"/>
      <c r="F34" s="86"/>
      <c r="G34" s="86"/>
      <c r="H34" s="86"/>
      <c r="I34" s="86"/>
    </row>
    <row r="35" spans="1:11" ht="15.75" x14ac:dyDescent="0.25">
      <c r="A35" s="36" t="s">
        <v>590</v>
      </c>
      <c r="B35" s="36"/>
      <c r="C35" s="86" t="s">
        <v>464</v>
      </c>
      <c r="D35" s="86"/>
      <c r="E35" s="86"/>
      <c r="F35" s="86"/>
      <c r="G35" s="86"/>
      <c r="H35" s="86"/>
      <c r="I35" s="86"/>
    </row>
    <row r="36" spans="1:11" ht="15.75" x14ac:dyDescent="0.25">
      <c r="A36" s="36"/>
      <c r="B36" s="36"/>
      <c r="C36" s="86" t="s">
        <v>24</v>
      </c>
      <c r="D36" s="86"/>
      <c r="E36" s="86"/>
      <c r="F36" s="86"/>
      <c r="G36" s="86"/>
      <c r="H36" s="86"/>
      <c r="I36" s="86"/>
    </row>
    <row r="37" spans="1:11" ht="15.75" x14ac:dyDescent="0.25">
      <c r="A37" s="36"/>
      <c r="B37" s="36"/>
      <c r="C37" s="86" t="s">
        <v>346</v>
      </c>
      <c r="D37" s="86"/>
      <c r="E37" s="86"/>
      <c r="F37" s="86"/>
      <c r="G37" s="86"/>
      <c r="H37" s="86"/>
      <c r="I37" s="86"/>
    </row>
    <row r="38" spans="1:11" ht="15.75" x14ac:dyDescent="0.25">
      <c r="A38" s="36"/>
      <c r="B38" s="36"/>
      <c r="C38" s="86"/>
      <c r="D38" s="86"/>
      <c r="E38" s="86"/>
      <c r="F38" s="86"/>
      <c r="G38" s="86"/>
      <c r="H38" s="86"/>
      <c r="I38" s="86"/>
    </row>
    <row r="39" spans="1:11" ht="15.75" x14ac:dyDescent="0.25">
      <c r="A39" s="36" t="s">
        <v>591</v>
      </c>
      <c r="B39" s="36"/>
      <c r="C39" s="86" t="s">
        <v>465</v>
      </c>
      <c r="D39" s="86"/>
      <c r="E39" s="86"/>
      <c r="F39" s="86"/>
      <c r="G39" s="86"/>
      <c r="H39" s="86"/>
      <c r="I39" s="86"/>
    </row>
    <row r="40" spans="1:11" ht="15" x14ac:dyDescent="0.2">
      <c r="A40" s="86"/>
      <c r="B40" s="86"/>
      <c r="C40" s="86" t="s">
        <v>25</v>
      </c>
      <c r="D40" s="86"/>
      <c r="E40" s="86"/>
      <c r="F40" s="86"/>
      <c r="G40" s="86"/>
      <c r="H40" s="86"/>
      <c r="I40" s="86"/>
    </row>
    <row r="41" spans="1:11" ht="15.75" x14ac:dyDescent="0.25">
      <c r="A41" s="6"/>
      <c r="B41" s="6"/>
      <c r="C41" s="86" t="s">
        <v>348</v>
      </c>
      <c r="K41" s="7"/>
    </row>
    <row r="42" spans="1:11" ht="15.75" x14ac:dyDescent="0.25">
      <c r="A42" s="6"/>
      <c r="B42" s="6"/>
      <c r="C42" s="86"/>
      <c r="K42" s="7"/>
    </row>
    <row r="43" spans="1:11" ht="15.75" x14ac:dyDescent="0.25">
      <c r="A43" s="36" t="s">
        <v>592</v>
      </c>
      <c r="B43" s="36"/>
      <c r="C43" s="86" t="s">
        <v>466</v>
      </c>
      <c r="D43" s="86"/>
      <c r="E43" s="86"/>
      <c r="F43" s="86"/>
      <c r="G43" s="86"/>
      <c r="H43" s="86"/>
    </row>
    <row r="44" spans="1:11" ht="15" x14ac:dyDescent="0.2">
      <c r="A44" s="86"/>
      <c r="B44" s="86"/>
      <c r="C44" s="86" t="s">
        <v>25</v>
      </c>
      <c r="D44" s="86"/>
      <c r="E44" s="86"/>
      <c r="F44" s="86"/>
      <c r="G44" s="86"/>
      <c r="H44" s="86"/>
    </row>
    <row r="45" spans="1:11" ht="15.75" x14ac:dyDescent="0.25">
      <c r="A45" s="6"/>
      <c r="B45" s="6"/>
      <c r="C45" s="86" t="s">
        <v>347</v>
      </c>
    </row>
    <row r="46" spans="1:11" ht="15.75" x14ac:dyDescent="0.25">
      <c r="A46" s="6"/>
      <c r="B46" s="6"/>
      <c r="C46" s="86"/>
    </row>
    <row r="47" spans="1:11" ht="15.75" x14ac:dyDescent="0.25">
      <c r="A47" s="88" t="s">
        <v>593</v>
      </c>
      <c r="B47" s="6"/>
      <c r="C47" s="86" t="s">
        <v>469</v>
      </c>
    </row>
    <row r="48" spans="1:11" ht="15.75" x14ac:dyDescent="0.25">
      <c r="A48" s="6"/>
      <c r="B48" s="6"/>
      <c r="C48" s="86" t="s">
        <v>471</v>
      </c>
    </row>
    <row r="49" spans="1:10" ht="15.75" x14ac:dyDescent="0.25">
      <c r="A49" s="6"/>
      <c r="B49" s="6"/>
      <c r="C49" s="86"/>
    </row>
    <row r="50" spans="1:10" ht="15.75" x14ac:dyDescent="0.25">
      <c r="A50" s="88" t="s">
        <v>594</v>
      </c>
      <c r="B50" s="6"/>
      <c r="C50" s="86" t="s">
        <v>470</v>
      </c>
    </row>
    <row r="51" spans="1:10" ht="15.75" x14ac:dyDescent="0.25">
      <c r="A51" s="6"/>
      <c r="B51" s="6"/>
      <c r="C51" s="86" t="s">
        <v>608</v>
      </c>
    </row>
    <row r="52" spans="1:10" ht="15.75" x14ac:dyDescent="0.25">
      <c r="A52" s="6"/>
      <c r="B52" s="6"/>
      <c r="C52" s="86"/>
    </row>
    <row r="53" spans="1:10" ht="15.75" x14ac:dyDescent="0.25">
      <c r="A53" s="88" t="s">
        <v>595</v>
      </c>
      <c r="B53" s="6"/>
      <c r="C53" s="86" t="s">
        <v>472</v>
      </c>
    </row>
    <row r="54" spans="1:10" ht="15.75" x14ac:dyDescent="0.25">
      <c r="A54" s="6"/>
      <c r="B54" s="6"/>
      <c r="C54" s="86" t="s">
        <v>513</v>
      </c>
    </row>
    <row r="55" spans="1:10" ht="15.75" x14ac:dyDescent="0.25">
      <c r="A55" s="6"/>
      <c r="B55" s="6"/>
      <c r="C55" s="86"/>
    </row>
    <row r="56" spans="1:10" ht="15.75" x14ac:dyDescent="0.25">
      <c r="A56" s="88" t="s">
        <v>596</v>
      </c>
      <c r="B56" s="6"/>
      <c r="C56" s="86" t="s">
        <v>473</v>
      </c>
    </row>
    <row r="57" spans="1:10" ht="15.75" x14ac:dyDescent="0.25">
      <c r="A57" s="6"/>
      <c r="B57" s="6"/>
      <c r="C57" s="86" t="s">
        <v>609</v>
      </c>
    </row>
    <row r="58" spans="1:10" ht="15.75" x14ac:dyDescent="0.25">
      <c r="A58" s="6"/>
      <c r="B58" s="6"/>
      <c r="C58" s="86"/>
    </row>
    <row r="59" spans="1:10" ht="15.75" x14ac:dyDescent="0.25">
      <c r="A59" s="36" t="s">
        <v>597</v>
      </c>
      <c r="B59" s="36"/>
      <c r="C59" s="86" t="s">
        <v>579</v>
      </c>
      <c r="J59" s="7"/>
    </row>
    <row r="60" spans="1:10" ht="15.75" x14ac:dyDescent="0.25">
      <c r="A60" s="6"/>
      <c r="B60" s="6"/>
      <c r="C60" s="86" t="s">
        <v>427</v>
      </c>
      <c r="J60" s="7"/>
    </row>
    <row r="61" spans="1:10" ht="15.75" x14ac:dyDescent="0.25">
      <c r="A61" s="6"/>
      <c r="B61" s="6"/>
      <c r="C61" s="86" t="s">
        <v>514</v>
      </c>
      <c r="J61" s="7"/>
    </row>
    <row r="62" spans="1:10" ht="15.75" x14ac:dyDescent="0.25">
      <c r="A62" s="36"/>
      <c r="B62" s="6"/>
      <c r="C62" s="86"/>
      <c r="J62" s="7"/>
    </row>
    <row r="63" spans="1:10" ht="15.75" x14ac:dyDescent="0.25">
      <c r="A63" s="36" t="s">
        <v>598</v>
      </c>
      <c r="B63" s="36"/>
      <c r="C63" s="86" t="s">
        <v>578</v>
      </c>
      <c r="D63" s="86"/>
      <c r="E63" s="86"/>
      <c r="J63" s="7"/>
    </row>
    <row r="64" spans="1:10" ht="15.75" x14ac:dyDescent="0.25">
      <c r="A64" s="36"/>
      <c r="B64" s="6"/>
      <c r="C64" s="86" t="s">
        <v>427</v>
      </c>
      <c r="D64" s="86"/>
      <c r="E64" s="86"/>
      <c r="J64" s="7"/>
    </row>
    <row r="65" spans="1:10" ht="15.75" x14ac:dyDescent="0.25">
      <c r="A65" s="36"/>
      <c r="B65" s="6"/>
      <c r="C65" s="86" t="s">
        <v>610</v>
      </c>
      <c r="D65" s="86"/>
      <c r="E65" s="86"/>
      <c r="J65" s="7"/>
    </row>
    <row r="66" spans="1:10" ht="15" x14ac:dyDescent="0.2">
      <c r="A66" s="86"/>
      <c r="C66" s="86"/>
      <c r="D66" s="86"/>
      <c r="E66" s="86"/>
    </row>
    <row r="67" spans="1:10" ht="15.75" x14ac:dyDescent="0.25">
      <c r="A67" s="36" t="s">
        <v>599</v>
      </c>
      <c r="C67" s="86" t="s">
        <v>547</v>
      </c>
      <c r="D67" s="86"/>
      <c r="E67" s="86"/>
    </row>
    <row r="68" spans="1:10" ht="15.75" x14ac:dyDescent="0.25">
      <c r="A68" s="86"/>
      <c r="C68" s="86" t="s">
        <v>553</v>
      </c>
      <c r="D68" s="86"/>
      <c r="E68" s="86"/>
    </row>
    <row r="69" spans="1:10" ht="15" x14ac:dyDescent="0.2">
      <c r="A69" s="86"/>
      <c r="C69" s="86"/>
      <c r="D69" s="86"/>
      <c r="E69" s="86"/>
    </row>
    <row r="70" spans="1:10" ht="15.75" x14ac:dyDescent="0.25">
      <c r="A70" s="36" t="s">
        <v>600</v>
      </c>
      <c r="C70" s="86" t="s">
        <v>548</v>
      </c>
      <c r="D70" s="86"/>
      <c r="E70" s="86"/>
    </row>
    <row r="71" spans="1:10" ht="15.75" x14ac:dyDescent="0.25">
      <c r="A71" s="86"/>
      <c r="C71" s="86" t="s">
        <v>554</v>
      </c>
      <c r="D71" s="86"/>
      <c r="E71" s="86"/>
    </row>
    <row r="72" spans="1:10" ht="15" x14ac:dyDescent="0.2">
      <c r="A72" s="86"/>
      <c r="C72" s="86"/>
      <c r="D72" s="86"/>
      <c r="E72" s="86"/>
    </row>
    <row r="73" spans="1:10" ht="15.75" x14ac:dyDescent="0.25">
      <c r="A73" s="36" t="s">
        <v>601</v>
      </c>
      <c r="C73" s="86" t="s">
        <v>559</v>
      </c>
      <c r="D73" s="86"/>
      <c r="E73" s="86"/>
    </row>
    <row r="74" spans="1:10" ht="15.75" x14ac:dyDescent="0.25">
      <c r="A74" s="86"/>
      <c r="C74" s="86" t="s">
        <v>555</v>
      </c>
      <c r="D74" s="86"/>
      <c r="E74" s="86"/>
    </row>
    <row r="75" spans="1:10" ht="15" x14ac:dyDescent="0.2">
      <c r="A75" s="86"/>
      <c r="C75" s="86"/>
      <c r="D75" s="86"/>
      <c r="E75" s="86"/>
    </row>
    <row r="76" spans="1:10" ht="15.75" x14ac:dyDescent="0.25">
      <c r="A76" s="36" t="s">
        <v>602</v>
      </c>
      <c r="C76" s="86" t="s">
        <v>550</v>
      </c>
      <c r="D76" s="86"/>
      <c r="E76" s="86"/>
    </row>
    <row r="77" spans="1:10" ht="15.75" x14ac:dyDescent="0.25">
      <c r="A77" s="86"/>
      <c r="C77" s="86" t="s">
        <v>556</v>
      </c>
      <c r="D77" s="86"/>
      <c r="E77" s="86"/>
    </row>
    <row r="78" spans="1:10" ht="15" x14ac:dyDescent="0.2">
      <c r="A78" s="86"/>
      <c r="C78" s="86"/>
      <c r="D78" s="86"/>
      <c r="E78" s="86"/>
    </row>
    <row r="79" spans="1:10" ht="15.75" x14ac:dyDescent="0.25">
      <c r="A79" s="36" t="s">
        <v>603</v>
      </c>
      <c r="C79" s="86" t="s">
        <v>549</v>
      </c>
      <c r="D79" s="86"/>
      <c r="E79" s="86"/>
    </row>
    <row r="80" spans="1:10" ht="15.75" x14ac:dyDescent="0.25">
      <c r="A80" s="86"/>
      <c r="C80" s="86" t="s">
        <v>557</v>
      </c>
      <c r="D80" s="86"/>
      <c r="E80" s="86"/>
    </row>
    <row r="81" spans="1:10" ht="15" x14ac:dyDescent="0.2">
      <c r="A81" s="86"/>
      <c r="C81" s="86"/>
      <c r="D81" s="86"/>
      <c r="E81" s="86"/>
    </row>
    <row r="82" spans="1:10" ht="15.75" x14ac:dyDescent="0.25">
      <c r="A82" s="36" t="s">
        <v>604</v>
      </c>
      <c r="C82" s="86" t="s">
        <v>551</v>
      </c>
      <c r="D82" s="86"/>
      <c r="E82" s="86"/>
    </row>
    <row r="83" spans="1:10" ht="15.75" x14ac:dyDescent="0.25">
      <c r="A83" s="86"/>
      <c r="C83" s="86" t="s">
        <v>558</v>
      </c>
      <c r="D83" s="86"/>
      <c r="E83" s="86"/>
    </row>
    <row r="84" spans="1:10" ht="15" x14ac:dyDescent="0.2">
      <c r="A84" s="86"/>
      <c r="C84" s="86"/>
      <c r="D84" s="86"/>
      <c r="E84" s="86"/>
    </row>
    <row r="85" spans="1:10" ht="15.75" x14ac:dyDescent="0.25">
      <c r="A85" s="36" t="s">
        <v>605</v>
      </c>
      <c r="C85" s="86" t="s">
        <v>552</v>
      </c>
      <c r="D85" s="86"/>
      <c r="E85" s="86"/>
    </row>
    <row r="86" spans="1:10" ht="15.75" x14ac:dyDescent="0.25">
      <c r="A86" s="86"/>
      <c r="C86" s="86" t="s">
        <v>611</v>
      </c>
      <c r="D86" s="86"/>
      <c r="E86" s="86"/>
    </row>
    <row r="87" spans="1:10" ht="15.75" x14ac:dyDescent="0.25">
      <c r="A87" s="36"/>
      <c r="B87" s="6"/>
      <c r="C87" s="86"/>
      <c r="D87" s="86"/>
      <c r="E87" s="86"/>
    </row>
    <row r="88" spans="1:10" ht="15.75" x14ac:dyDescent="0.25">
      <c r="A88" s="36" t="s">
        <v>606</v>
      </c>
      <c r="B88" s="36"/>
      <c r="C88" s="86" t="s">
        <v>414</v>
      </c>
      <c r="D88" s="86"/>
      <c r="E88" s="86"/>
      <c r="J88" s="7"/>
    </row>
    <row r="89" spans="1:10" ht="15.75" x14ac:dyDescent="0.25">
      <c r="A89" s="36"/>
      <c r="B89" s="6"/>
      <c r="C89" s="86" t="s">
        <v>612</v>
      </c>
      <c r="D89" s="86"/>
      <c r="E89" s="86"/>
    </row>
    <row r="90" spans="1:10" ht="15.75" x14ac:dyDescent="0.25">
      <c r="A90" s="36"/>
      <c r="B90" s="6"/>
      <c r="C90" s="86"/>
      <c r="D90" s="86"/>
      <c r="E90" s="86"/>
      <c r="G90" s="8"/>
    </row>
    <row r="91" spans="1:10" ht="15.75" x14ac:dyDescent="0.25">
      <c r="A91" s="36" t="s">
        <v>607</v>
      </c>
      <c r="B91" s="36"/>
      <c r="C91" s="86" t="s">
        <v>474</v>
      </c>
      <c r="G91" s="8"/>
    </row>
    <row r="92" spans="1:10" ht="15.75" x14ac:dyDescent="0.25">
      <c r="A92" s="36"/>
      <c r="B92" s="6"/>
      <c r="C92" s="86" t="s">
        <v>11</v>
      </c>
    </row>
    <row r="93" spans="1:10" ht="15.75" x14ac:dyDescent="0.25">
      <c r="A93" s="86"/>
      <c r="C93" s="86" t="s">
        <v>613</v>
      </c>
    </row>
    <row r="94" spans="1:10" ht="15" x14ac:dyDescent="0.2">
      <c r="A94" s="86"/>
      <c r="C94" s="86"/>
    </row>
    <row r="95" spans="1:10" ht="15.75" x14ac:dyDescent="0.25">
      <c r="A95" s="36" t="s">
        <v>614</v>
      </c>
      <c r="B95" s="36"/>
      <c r="C95" s="86" t="s">
        <v>475</v>
      </c>
    </row>
    <row r="96" spans="1:10" ht="15.75" x14ac:dyDescent="0.25">
      <c r="A96" s="36"/>
      <c r="B96" s="6"/>
      <c r="C96" s="86" t="s">
        <v>476</v>
      </c>
    </row>
    <row r="97" spans="1:14" ht="15.75" x14ac:dyDescent="0.25">
      <c r="A97" s="36"/>
      <c r="B97" s="6"/>
      <c r="C97" s="86" t="s">
        <v>615</v>
      </c>
    </row>
    <row r="98" spans="1:14" ht="15.75" x14ac:dyDescent="0.25">
      <c r="A98" s="36"/>
      <c r="B98" s="6"/>
      <c r="C98" s="86"/>
    </row>
    <row r="99" spans="1:14" ht="15.75" x14ac:dyDescent="0.25">
      <c r="A99" s="36" t="s">
        <v>616</v>
      </c>
      <c r="B99" s="36"/>
      <c r="C99" s="86" t="s">
        <v>501</v>
      </c>
    </row>
    <row r="100" spans="1:14" ht="15.75" x14ac:dyDescent="0.25">
      <c r="A100" s="36"/>
      <c r="B100" s="6"/>
      <c r="C100" s="86" t="s">
        <v>476</v>
      </c>
    </row>
    <row r="101" spans="1:14" ht="15.75" x14ac:dyDescent="0.25">
      <c r="A101" s="36"/>
      <c r="B101" s="6"/>
      <c r="C101" s="86" t="s">
        <v>515</v>
      </c>
    </row>
    <row r="102" spans="1:14" ht="15.75" x14ac:dyDescent="0.25">
      <c r="A102" s="36"/>
      <c r="B102" s="6"/>
      <c r="C102" s="86"/>
    </row>
    <row r="103" spans="1:14" ht="15.75" x14ac:dyDescent="0.25">
      <c r="A103" s="36" t="s">
        <v>617</v>
      </c>
      <c r="B103" s="36"/>
      <c r="C103" s="86" t="s">
        <v>477</v>
      </c>
    </row>
    <row r="104" spans="1:14" ht="15.75" x14ac:dyDescent="0.25">
      <c r="A104" s="36"/>
      <c r="B104" s="6"/>
      <c r="C104" s="86" t="s">
        <v>476</v>
      </c>
    </row>
    <row r="105" spans="1:14" ht="15.75" x14ac:dyDescent="0.25">
      <c r="A105" s="36"/>
      <c r="B105" s="6"/>
      <c r="C105" s="86" t="s">
        <v>516</v>
      </c>
    </row>
    <row r="106" spans="1:14" ht="15.75" x14ac:dyDescent="0.25">
      <c r="A106" s="36"/>
      <c r="B106" s="6"/>
      <c r="C106" s="86"/>
    </row>
    <row r="107" spans="1:14" ht="15.75" x14ac:dyDescent="0.25">
      <c r="A107" s="36" t="s">
        <v>618</v>
      </c>
      <c r="B107" s="36"/>
      <c r="C107" s="86" t="s">
        <v>479</v>
      </c>
    </row>
    <row r="108" spans="1:14" ht="15.75" x14ac:dyDescent="0.25">
      <c r="A108" s="6"/>
      <c r="B108" s="6"/>
      <c r="C108" s="86" t="s">
        <v>476</v>
      </c>
    </row>
    <row r="109" spans="1:14" ht="15.75" x14ac:dyDescent="0.25">
      <c r="A109" s="6"/>
      <c r="B109" s="6"/>
      <c r="C109" s="86" t="s">
        <v>619</v>
      </c>
    </row>
    <row r="110" spans="1:14" ht="15.75" x14ac:dyDescent="0.25">
      <c r="A110" s="6"/>
      <c r="B110" s="6"/>
      <c r="C110" s="86"/>
    </row>
    <row r="111" spans="1:14" ht="15.75" x14ac:dyDescent="0.25">
      <c r="A111" s="36" t="s">
        <v>620</v>
      </c>
      <c r="B111" s="36"/>
      <c r="C111" s="86" t="s">
        <v>502</v>
      </c>
      <c r="D111" s="86"/>
      <c r="E111" s="86"/>
      <c r="F111" s="86"/>
      <c r="G111" s="86"/>
      <c r="H111" s="86"/>
      <c r="I111" s="86"/>
      <c r="J111" s="86"/>
      <c r="K111" s="86"/>
      <c r="L111" s="86"/>
      <c r="M111" s="86"/>
      <c r="N111" s="86"/>
    </row>
    <row r="112" spans="1:14" ht="15.75" x14ac:dyDescent="0.25">
      <c r="A112" s="36"/>
      <c r="B112" s="36"/>
      <c r="C112" s="86" t="s">
        <v>476</v>
      </c>
      <c r="D112" s="86"/>
      <c r="E112" s="86"/>
      <c r="F112" s="86"/>
      <c r="G112" s="86"/>
      <c r="H112" s="86"/>
      <c r="I112" s="86"/>
      <c r="J112" s="86"/>
      <c r="K112" s="86"/>
      <c r="L112" s="86"/>
      <c r="M112" s="86"/>
      <c r="N112" s="86"/>
    </row>
    <row r="113" spans="1:14" ht="15.75" x14ac:dyDescent="0.25">
      <c r="A113" s="36"/>
      <c r="B113" s="36"/>
      <c r="C113" s="86" t="s">
        <v>517</v>
      </c>
      <c r="D113" s="86"/>
      <c r="E113" s="86"/>
      <c r="F113" s="86"/>
      <c r="G113" s="86"/>
      <c r="H113" s="86"/>
      <c r="I113" s="86"/>
      <c r="J113" s="86"/>
      <c r="K113" s="86"/>
      <c r="L113" s="86"/>
      <c r="M113" s="86"/>
      <c r="N113" s="86"/>
    </row>
    <row r="114" spans="1:14" ht="15.75" x14ac:dyDescent="0.25">
      <c r="A114" s="36"/>
      <c r="B114" s="36"/>
      <c r="C114" s="86"/>
      <c r="D114" s="86"/>
      <c r="E114" s="86"/>
      <c r="F114" s="86"/>
      <c r="G114" s="86"/>
      <c r="H114" s="86"/>
      <c r="I114" s="86"/>
      <c r="J114" s="86"/>
      <c r="K114" s="86"/>
      <c r="L114" s="86"/>
      <c r="M114" s="86"/>
      <c r="N114" s="86"/>
    </row>
    <row r="115" spans="1:14" ht="15.75" x14ac:dyDescent="0.25">
      <c r="A115" s="36" t="s">
        <v>621</v>
      </c>
      <c r="B115" s="36"/>
      <c r="C115" s="86" t="s">
        <v>478</v>
      </c>
      <c r="D115" s="86"/>
      <c r="E115" s="86"/>
      <c r="F115" s="86"/>
      <c r="G115" s="86"/>
      <c r="H115" s="86"/>
      <c r="I115" s="86"/>
      <c r="J115" s="86"/>
      <c r="K115" s="86"/>
      <c r="L115" s="86"/>
      <c r="M115" s="86"/>
      <c r="N115" s="86"/>
    </row>
    <row r="116" spans="1:14" ht="15.75" x14ac:dyDescent="0.25">
      <c r="A116" s="36"/>
      <c r="B116" s="36"/>
      <c r="C116" s="86" t="s">
        <v>476</v>
      </c>
      <c r="D116" s="86"/>
      <c r="E116" s="86"/>
      <c r="F116" s="86"/>
      <c r="G116" s="86"/>
      <c r="H116" s="86"/>
      <c r="I116" s="86"/>
      <c r="J116" s="86"/>
      <c r="K116" s="86"/>
      <c r="L116" s="86"/>
      <c r="M116" s="86"/>
      <c r="N116" s="86"/>
    </row>
    <row r="117" spans="1:14" ht="15.75" x14ac:dyDescent="0.25">
      <c r="A117" s="36"/>
      <c r="B117" s="36"/>
      <c r="C117" s="86" t="s">
        <v>622</v>
      </c>
      <c r="D117" s="86"/>
      <c r="E117" s="86"/>
      <c r="F117" s="86"/>
      <c r="G117" s="86"/>
      <c r="H117" s="86"/>
      <c r="I117" s="86"/>
      <c r="J117" s="86"/>
      <c r="K117" s="86"/>
      <c r="L117" s="86"/>
      <c r="M117" s="86"/>
      <c r="N117" s="86"/>
    </row>
    <row r="118" spans="1:14" ht="15.75" x14ac:dyDescent="0.25">
      <c r="A118" s="36"/>
      <c r="B118" s="36"/>
      <c r="C118" s="86"/>
      <c r="D118" s="86"/>
      <c r="E118" s="86"/>
      <c r="F118" s="86"/>
      <c r="G118" s="86"/>
      <c r="H118" s="86"/>
      <c r="I118" s="86"/>
      <c r="J118" s="86"/>
      <c r="K118" s="86"/>
      <c r="L118" s="86"/>
      <c r="M118" s="86"/>
      <c r="N118" s="86"/>
    </row>
    <row r="119" spans="1:14" ht="15.75" x14ac:dyDescent="0.25">
      <c r="A119" s="36" t="s">
        <v>581</v>
      </c>
      <c r="B119" s="86"/>
      <c r="C119" s="86" t="s">
        <v>580</v>
      </c>
      <c r="D119" s="86"/>
      <c r="E119" s="86"/>
      <c r="F119" s="86"/>
      <c r="G119" s="86"/>
      <c r="H119" s="86"/>
      <c r="I119" s="86"/>
      <c r="J119" s="86"/>
      <c r="K119" s="86"/>
      <c r="L119" s="86"/>
      <c r="M119" s="86"/>
      <c r="N119" s="86"/>
    </row>
    <row r="120" spans="1:14" ht="15.75" x14ac:dyDescent="0.25">
      <c r="A120" s="86"/>
      <c r="B120" s="86"/>
      <c r="C120" s="86" t="s">
        <v>518</v>
      </c>
      <c r="D120" s="86"/>
      <c r="E120" s="86"/>
      <c r="F120" s="86"/>
      <c r="G120" s="86"/>
      <c r="H120" s="86"/>
      <c r="I120" s="86"/>
      <c r="J120" s="86"/>
      <c r="K120" s="86"/>
      <c r="L120" s="86"/>
      <c r="M120" s="86"/>
      <c r="N120" s="86"/>
    </row>
    <row r="121" spans="1:14" ht="15" x14ac:dyDescent="0.2">
      <c r="A121" s="86"/>
      <c r="B121" s="86"/>
      <c r="C121" s="86"/>
      <c r="D121" s="86"/>
      <c r="E121" s="86"/>
      <c r="F121" s="86"/>
      <c r="G121" s="86"/>
      <c r="H121" s="86"/>
      <c r="I121" s="86"/>
      <c r="J121" s="86"/>
      <c r="K121" s="86"/>
      <c r="L121" s="86"/>
      <c r="M121" s="86"/>
      <c r="N121" s="86"/>
    </row>
    <row r="122" spans="1:14" ht="15.75" x14ac:dyDescent="0.25">
      <c r="A122" s="36" t="s">
        <v>623</v>
      </c>
      <c r="B122" s="86"/>
      <c r="C122" s="86" t="s">
        <v>563</v>
      </c>
      <c r="D122" s="86"/>
      <c r="E122" s="86"/>
      <c r="F122" s="86"/>
      <c r="G122" s="86"/>
      <c r="H122" s="86"/>
      <c r="I122" s="86"/>
      <c r="J122" s="86"/>
      <c r="K122" s="86"/>
      <c r="L122" s="86"/>
      <c r="M122" s="86"/>
      <c r="N122" s="86"/>
    </row>
    <row r="123" spans="1:14" ht="15.75" x14ac:dyDescent="0.25">
      <c r="A123" s="86"/>
      <c r="B123" s="86"/>
      <c r="C123" s="86" t="s">
        <v>624</v>
      </c>
      <c r="D123" s="86"/>
      <c r="E123" s="86"/>
      <c r="F123" s="86"/>
      <c r="G123" s="86"/>
      <c r="H123" s="86"/>
      <c r="I123" s="86"/>
      <c r="J123" s="86"/>
      <c r="K123" s="86"/>
      <c r="L123" s="86"/>
      <c r="M123" s="86"/>
      <c r="N123" s="86"/>
    </row>
    <row r="124" spans="1:14" ht="15" x14ac:dyDescent="0.2">
      <c r="A124" s="86"/>
      <c r="B124" s="86"/>
      <c r="C124" s="86"/>
      <c r="D124" s="86"/>
      <c r="E124" s="86"/>
      <c r="F124" s="86"/>
      <c r="G124" s="86"/>
      <c r="H124" s="86"/>
      <c r="I124" s="86"/>
      <c r="J124" s="86"/>
      <c r="K124" s="86"/>
      <c r="L124" s="86"/>
      <c r="M124" s="86"/>
      <c r="N124" s="86"/>
    </row>
    <row r="125" spans="1:14" ht="15.75" x14ac:dyDescent="0.25">
      <c r="A125" s="36" t="s">
        <v>625</v>
      </c>
      <c r="B125" s="86"/>
      <c r="C125" s="86" t="s">
        <v>359</v>
      </c>
      <c r="D125" s="86"/>
      <c r="E125" s="86"/>
      <c r="F125" s="86"/>
      <c r="G125" s="86"/>
      <c r="H125" s="86"/>
      <c r="I125" s="86"/>
      <c r="J125" s="86"/>
      <c r="K125" s="86"/>
      <c r="L125" s="86"/>
      <c r="M125" s="86"/>
      <c r="N125" s="86"/>
    </row>
    <row r="126" spans="1:14" ht="15.75" x14ac:dyDescent="0.25">
      <c r="A126" s="86"/>
      <c r="B126" s="86"/>
      <c r="C126" s="86" t="s">
        <v>626</v>
      </c>
      <c r="D126" s="86"/>
      <c r="E126" s="86"/>
      <c r="F126" s="86"/>
      <c r="G126" s="86"/>
      <c r="H126" s="86"/>
      <c r="I126" s="86"/>
      <c r="J126" s="86"/>
      <c r="K126" s="86"/>
      <c r="L126" s="86"/>
      <c r="M126" s="86"/>
      <c r="N126" s="86"/>
    </row>
    <row r="127" spans="1:14" ht="15" x14ac:dyDescent="0.2">
      <c r="A127" s="86"/>
      <c r="B127" s="86"/>
      <c r="C127" s="86"/>
      <c r="D127" s="86"/>
      <c r="E127" s="86"/>
      <c r="F127" s="86"/>
      <c r="G127" s="86"/>
      <c r="H127" s="86"/>
      <c r="I127" s="86"/>
      <c r="J127" s="86"/>
      <c r="K127" s="86"/>
      <c r="L127" s="86"/>
      <c r="M127" s="86"/>
      <c r="N127" s="86"/>
    </row>
    <row r="128" spans="1:14" ht="15.75" x14ac:dyDescent="0.25">
      <c r="A128" s="36" t="s">
        <v>660</v>
      </c>
      <c r="B128" s="86"/>
      <c r="C128" s="86" t="s">
        <v>511</v>
      </c>
      <c r="D128" s="86"/>
      <c r="E128" s="86"/>
      <c r="F128" s="86"/>
      <c r="G128" s="86"/>
      <c r="H128" s="86"/>
      <c r="I128" s="86"/>
      <c r="J128" s="86"/>
      <c r="K128" s="86"/>
      <c r="L128" s="86"/>
      <c r="M128" s="86"/>
      <c r="N128" s="86"/>
    </row>
    <row r="129" spans="1:14" ht="15.75" x14ac:dyDescent="0.25">
      <c r="A129" s="36"/>
      <c r="B129" s="86"/>
      <c r="C129" s="86" t="s">
        <v>661</v>
      </c>
      <c r="D129" s="86"/>
      <c r="E129" s="86"/>
      <c r="F129" s="86"/>
      <c r="G129" s="86"/>
      <c r="H129" s="86"/>
      <c r="I129" s="86"/>
      <c r="J129" s="86"/>
      <c r="K129" s="86"/>
      <c r="L129" s="86"/>
      <c r="M129" s="86"/>
      <c r="N129" s="86"/>
    </row>
    <row r="130" spans="1:14" ht="15.75" x14ac:dyDescent="0.25">
      <c r="A130" s="36"/>
      <c r="B130" s="86"/>
      <c r="C130" s="86"/>
      <c r="D130" s="86"/>
      <c r="E130" s="86"/>
      <c r="F130" s="86"/>
      <c r="G130" s="86"/>
      <c r="H130" s="86"/>
      <c r="I130" s="86"/>
      <c r="J130" s="86"/>
      <c r="K130" s="86"/>
      <c r="L130" s="86"/>
      <c r="M130" s="86"/>
      <c r="N130" s="86"/>
    </row>
    <row r="131" spans="1:14" ht="15.75" x14ac:dyDescent="0.25">
      <c r="A131" s="36" t="s">
        <v>770</v>
      </c>
      <c r="B131" s="86"/>
      <c r="C131" s="86" t="s">
        <v>768</v>
      </c>
      <c r="D131" s="86"/>
      <c r="E131" s="86"/>
      <c r="F131" s="86"/>
      <c r="G131" s="86"/>
      <c r="H131" s="86"/>
      <c r="I131" s="86"/>
      <c r="J131" s="86"/>
      <c r="K131" s="86"/>
      <c r="L131" s="86"/>
      <c r="M131" s="86"/>
      <c r="N131" s="86"/>
    </row>
    <row r="132" spans="1:14" ht="15.75" x14ac:dyDescent="0.25">
      <c r="A132" s="36"/>
      <c r="B132" s="86"/>
      <c r="C132" s="86" t="s">
        <v>769</v>
      </c>
      <c r="D132" s="86"/>
      <c r="E132" s="86"/>
      <c r="F132" s="86"/>
      <c r="G132" s="86"/>
      <c r="H132" s="86"/>
      <c r="I132" s="86"/>
      <c r="J132" s="86"/>
      <c r="K132" s="86"/>
      <c r="L132" s="86"/>
      <c r="M132" s="86"/>
      <c r="N132" s="86"/>
    </row>
    <row r="133" spans="1:14" ht="15.75" x14ac:dyDescent="0.25">
      <c r="A133" s="36"/>
      <c r="B133" s="86"/>
      <c r="C133" s="86"/>
      <c r="D133" s="86"/>
      <c r="E133" s="86"/>
      <c r="F133" s="86"/>
      <c r="G133" s="86"/>
      <c r="H133" s="86"/>
      <c r="I133" s="86"/>
      <c r="J133" s="86"/>
      <c r="K133" s="86"/>
      <c r="L133" s="86"/>
      <c r="M133" s="86"/>
      <c r="N133" s="86"/>
    </row>
    <row r="134" spans="1:14" ht="15.75" x14ac:dyDescent="0.25">
      <c r="A134" s="36" t="s">
        <v>776</v>
      </c>
      <c r="B134" s="86"/>
      <c r="C134" s="86" t="s">
        <v>774</v>
      </c>
      <c r="D134" s="86"/>
      <c r="E134" s="86"/>
      <c r="F134" s="86"/>
      <c r="G134" s="86"/>
      <c r="H134" s="86"/>
      <c r="I134" s="86"/>
      <c r="J134" s="86"/>
      <c r="K134" s="86"/>
      <c r="L134" s="86"/>
      <c r="M134" s="86"/>
      <c r="N134" s="86"/>
    </row>
    <row r="135" spans="1:14" ht="15.75" x14ac:dyDescent="0.25">
      <c r="A135" s="36"/>
      <c r="B135" s="86"/>
      <c r="C135" s="86" t="s">
        <v>772</v>
      </c>
      <c r="D135" s="86"/>
      <c r="E135" s="86"/>
      <c r="F135" s="86"/>
      <c r="G135" s="86"/>
      <c r="H135" s="86"/>
      <c r="I135" s="86"/>
      <c r="J135" s="86"/>
      <c r="K135" s="86"/>
      <c r="L135" s="86"/>
      <c r="M135" s="86"/>
      <c r="N135" s="86"/>
    </row>
    <row r="136" spans="1:14" ht="15.75" x14ac:dyDescent="0.25">
      <c r="A136" s="36"/>
      <c r="B136" s="86"/>
      <c r="C136" s="86"/>
      <c r="D136" s="86"/>
      <c r="E136" s="86"/>
      <c r="F136" s="86"/>
      <c r="G136" s="86"/>
      <c r="H136" s="86"/>
      <c r="I136" s="86"/>
      <c r="J136" s="86"/>
      <c r="K136" s="86"/>
      <c r="L136" s="86"/>
      <c r="M136" s="86"/>
      <c r="N136" s="86"/>
    </row>
    <row r="137" spans="1:14" ht="15.75" x14ac:dyDescent="0.25">
      <c r="A137" s="36" t="s">
        <v>771</v>
      </c>
      <c r="B137" s="86"/>
      <c r="C137" s="86" t="s">
        <v>775</v>
      </c>
      <c r="D137" s="86"/>
      <c r="E137" s="86"/>
      <c r="F137" s="86"/>
      <c r="G137" s="86"/>
      <c r="H137" s="86"/>
      <c r="I137" s="86"/>
      <c r="J137" s="86"/>
      <c r="K137" s="86"/>
      <c r="L137" s="86"/>
      <c r="M137" s="86"/>
      <c r="N137" s="86"/>
    </row>
    <row r="138" spans="1:14" ht="15.75" x14ac:dyDescent="0.25">
      <c r="A138" s="36"/>
      <c r="B138" s="86"/>
      <c r="C138" s="86" t="s">
        <v>773</v>
      </c>
      <c r="D138" s="86"/>
      <c r="E138" s="86"/>
      <c r="F138" s="86"/>
      <c r="G138" s="86"/>
      <c r="H138" s="86"/>
      <c r="I138" s="86"/>
      <c r="J138" s="86"/>
      <c r="K138" s="86"/>
      <c r="L138" s="86"/>
      <c r="M138" s="86"/>
      <c r="N138" s="86"/>
    </row>
    <row r="139" spans="1:14" ht="15.75" x14ac:dyDescent="0.25">
      <c r="A139" s="36"/>
      <c r="B139" s="86"/>
      <c r="C139" s="86"/>
      <c r="D139" s="86"/>
      <c r="E139" s="86"/>
      <c r="F139" s="86"/>
      <c r="G139" s="86"/>
      <c r="H139" s="86"/>
      <c r="I139" s="86"/>
      <c r="J139" s="86"/>
      <c r="K139" s="86"/>
      <c r="L139" s="86"/>
      <c r="M139" s="86"/>
      <c r="N139" s="86"/>
    </row>
    <row r="140" spans="1:14" ht="15.75" x14ac:dyDescent="0.25">
      <c r="A140" s="36" t="s">
        <v>495</v>
      </c>
      <c r="B140" s="86"/>
      <c r="C140" s="86" t="s">
        <v>496</v>
      </c>
      <c r="D140" s="86"/>
      <c r="E140" s="86"/>
      <c r="F140" s="86"/>
      <c r="G140" s="86"/>
      <c r="H140" s="86"/>
      <c r="I140" s="86"/>
      <c r="J140" s="86"/>
      <c r="K140" s="86"/>
      <c r="L140" s="86"/>
      <c r="M140" s="86"/>
      <c r="N140" s="86"/>
    </row>
    <row r="141" spans="1:14" ht="15" x14ac:dyDescent="0.2">
      <c r="A141" s="86"/>
      <c r="B141" s="86"/>
      <c r="C141" s="86" t="s">
        <v>497</v>
      </c>
      <c r="D141" s="86"/>
      <c r="E141" s="86"/>
      <c r="F141" s="86"/>
      <c r="G141" s="86"/>
      <c r="H141" s="86"/>
      <c r="I141" s="86"/>
      <c r="J141" s="86"/>
      <c r="K141" s="86"/>
      <c r="L141" s="86"/>
      <c r="M141" s="86"/>
      <c r="N141" s="86"/>
    </row>
    <row r="142" spans="1:14" ht="15" x14ac:dyDescent="0.2">
      <c r="A142" s="86"/>
      <c r="B142" s="86"/>
      <c r="C142" s="86"/>
      <c r="D142" s="86"/>
      <c r="E142" s="86"/>
      <c r="F142" s="86"/>
      <c r="G142" s="86"/>
      <c r="H142" s="86"/>
      <c r="I142" s="86"/>
      <c r="J142" s="86"/>
      <c r="K142" s="86"/>
      <c r="L142" s="86"/>
      <c r="M142" s="86"/>
      <c r="N142" s="86"/>
    </row>
    <row r="143" spans="1:14" ht="15.75" x14ac:dyDescent="0.25">
      <c r="A143" s="36" t="s">
        <v>565</v>
      </c>
      <c r="B143" s="86"/>
      <c r="C143" s="86" t="s">
        <v>575</v>
      </c>
      <c r="D143" s="86"/>
      <c r="E143" s="86"/>
      <c r="F143" s="86"/>
      <c r="G143" s="86"/>
      <c r="H143" s="86"/>
      <c r="I143" s="86"/>
      <c r="J143" s="86"/>
      <c r="K143" s="86"/>
      <c r="L143" s="86"/>
      <c r="M143" s="86"/>
      <c r="N143" s="86"/>
    </row>
    <row r="144" spans="1:14" ht="15" x14ac:dyDescent="0.2">
      <c r="A144" s="86"/>
      <c r="B144" s="86"/>
      <c r="C144" s="86" t="s">
        <v>497</v>
      </c>
      <c r="D144" s="86"/>
      <c r="E144" s="86"/>
      <c r="F144" s="86"/>
      <c r="G144" s="86"/>
      <c r="H144" s="86"/>
      <c r="I144" s="86"/>
      <c r="J144" s="86"/>
      <c r="K144" s="86"/>
      <c r="L144" s="86"/>
      <c r="M144" s="86"/>
      <c r="N144" s="86"/>
    </row>
    <row r="145" spans="1:14" ht="15" x14ac:dyDescent="0.2">
      <c r="A145" s="86"/>
      <c r="B145" s="86"/>
      <c r="C145" s="86"/>
      <c r="D145" s="86"/>
      <c r="E145" s="86"/>
      <c r="F145" s="86"/>
      <c r="G145" s="86"/>
      <c r="H145" s="86"/>
      <c r="I145" s="86"/>
      <c r="J145" s="86"/>
      <c r="K145" s="86"/>
      <c r="L145" s="86"/>
      <c r="M145" s="86"/>
      <c r="N145" s="86"/>
    </row>
    <row r="146" spans="1:14" ht="15.75" x14ac:dyDescent="0.25">
      <c r="A146" s="36" t="s">
        <v>566</v>
      </c>
      <c r="B146" s="86"/>
      <c r="C146" s="86" t="s">
        <v>576</v>
      </c>
      <c r="D146" s="86"/>
      <c r="E146" s="86"/>
      <c r="F146" s="86"/>
      <c r="G146" s="86"/>
      <c r="H146" s="86"/>
      <c r="I146" s="86"/>
      <c r="J146" s="86"/>
      <c r="K146" s="86"/>
      <c r="L146" s="86"/>
      <c r="M146" s="86"/>
      <c r="N146" s="86"/>
    </row>
    <row r="147" spans="1:14" ht="15" x14ac:dyDescent="0.2">
      <c r="A147" s="86"/>
      <c r="B147" s="86"/>
      <c r="C147" s="86" t="s">
        <v>497</v>
      </c>
      <c r="D147" s="86"/>
      <c r="E147" s="86"/>
      <c r="F147" s="86"/>
      <c r="G147" s="86"/>
      <c r="H147" s="86"/>
      <c r="I147" s="86"/>
      <c r="J147" s="86"/>
      <c r="K147" s="86"/>
      <c r="L147" s="86"/>
      <c r="M147" s="86"/>
      <c r="N147" s="86"/>
    </row>
    <row r="148" spans="1:14" ht="15" x14ac:dyDescent="0.2">
      <c r="A148" s="86"/>
      <c r="B148" s="86"/>
      <c r="C148" s="86"/>
      <c r="D148" s="86"/>
      <c r="E148" s="86"/>
      <c r="F148" s="86"/>
      <c r="G148" s="86"/>
      <c r="H148" s="86"/>
      <c r="I148" s="86"/>
      <c r="J148" s="86"/>
      <c r="K148" s="86"/>
      <c r="L148" s="86"/>
      <c r="M148" s="86"/>
      <c r="N148" s="86"/>
    </row>
    <row r="149" spans="1:14" ht="15" x14ac:dyDescent="0.2">
      <c r="A149" s="86"/>
      <c r="B149" s="86"/>
      <c r="C149" s="86"/>
      <c r="D149" s="86"/>
      <c r="E149" s="86"/>
      <c r="F149" s="86"/>
      <c r="G149" s="86"/>
      <c r="H149" s="86"/>
      <c r="I149" s="86"/>
      <c r="J149" s="86"/>
      <c r="K149" s="86"/>
      <c r="L149" s="86"/>
      <c r="M149" s="86"/>
      <c r="N149" s="86"/>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0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11" s="9" customFormat="1" x14ac:dyDescent="0.25"/>
    <row r="2" spans="2:11" s="9" customFormat="1" ht="23.25" x14ac:dyDescent="0.35">
      <c r="C2" s="250" t="s">
        <v>674</v>
      </c>
      <c r="D2" s="250"/>
      <c r="E2" s="250"/>
      <c r="F2" s="250"/>
      <c r="G2" s="250"/>
    </row>
    <row r="3" spans="2:11" s="9" customFormat="1" ht="23.25" customHeight="1" x14ac:dyDescent="0.35">
      <c r="C3" s="250" t="s">
        <v>675</v>
      </c>
      <c r="D3" s="250"/>
      <c r="E3" s="250"/>
      <c r="F3" s="250"/>
      <c r="G3" s="250"/>
    </row>
    <row r="4" spans="2:11" s="9" customFormat="1" ht="23.25" x14ac:dyDescent="0.35">
      <c r="C4" s="250" t="s">
        <v>669</v>
      </c>
      <c r="D4" s="250"/>
      <c r="E4" s="250"/>
      <c r="F4" s="250"/>
    </row>
    <row r="5" spans="2:11" s="9" customFormat="1" x14ac:dyDescent="0.25"/>
    <row r="6" spans="2:11" s="9" customFormat="1" x14ac:dyDescent="0.25"/>
    <row r="7" spans="2:11" ht="15.75" thickBot="1" x14ac:dyDescent="0.3"/>
    <row r="8" spans="2:11" ht="18.75" thickBot="1" x14ac:dyDescent="0.3">
      <c r="B8" s="252" t="s">
        <v>2</v>
      </c>
      <c r="C8" s="256" t="s">
        <v>376</v>
      </c>
      <c r="D8" s="257"/>
      <c r="E8" s="257"/>
      <c r="F8" s="257"/>
      <c r="G8" s="257"/>
      <c r="H8" s="257"/>
      <c r="I8" s="257"/>
      <c r="J8" s="257"/>
      <c r="K8" s="258"/>
    </row>
    <row r="9" spans="2:11" ht="36.75" thickBot="1" x14ac:dyDescent="0.3">
      <c r="B9" s="253"/>
      <c r="C9" s="28" t="s">
        <v>14</v>
      </c>
      <c r="D9" s="177" t="s">
        <v>15</v>
      </c>
      <c r="E9" s="28" t="s">
        <v>16</v>
      </c>
      <c r="F9" s="28" t="s">
        <v>17</v>
      </c>
      <c r="G9" s="119" t="s">
        <v>18</v>
      </c>
      <c r="H9" s="28" t="s">
        <v>19</v>
      </c>
      <c r="I9" s="28" t="s">
        <v>20</v>
      </c>
      <c r="J9" s="28" t="s">
        <v>21</v>
      </c>
      <c r="K9" s="34" t="s">
        <v>22</v>
      </c>
    </row>
    <row r="10" spans="2:11" ht="15.75" x14ac:dyDescent="0.25">
      <c r="B10" s="16">
        <v>27</v>
      </c>
      <c r="C10" s="38">
        <v>1.5780284716626376</v>
      </c>
      <c r="D10" s="38">
        <v>1.2958779146596189</v>
      </c>
      <c r="E10" s="38">
        <v>0.40331230960655595</v>
      </c>
      <c r="F10" s="38">
        <v>0.62039550213260952</v>
      </c>
      <c r="G10" s="38">
        <v>1.3198701767039307</v>
      </c>
      <c r="H10" s="38">
        <v>0.93670167470905485</v>
      </c>
      <c r="I10" s="38">
        <v>0.25926637219128096</v>
      </c>
      <c r="J10" s="40">
        <v>0.88176547961221796</v>
      </c>
      <c r="K10" s="40">
        <v>1.0986022733452985</v>
      </c>
    </row>
    <row r="11" spans="2:11" ht="15.75" x14ac:dyDescent="0.25">
      <c r="B11" s="17">
        <v>28</v>
      </c>
      <c r="C11" s="38">
        <v>1.1749761829152112</v>
      </c>
      <c r="D11" s="38">
        <v>0.88221076377699004</v>
      </c>
      <c r="E11" s="38">
        <v>0.40890777526107958</v>
      </c>
      <c r="F11" s="38">
        <v>0.59895183428999244</v>
      </c>
      <c r="G11" s="38">
        <v>0.95779500430663211</v>
      </c>
      <c r="H11" s="38">
        <v>0.88223461118455082</v>
      </c>
      <c r="I11" s="38">
        <v>0.1699475994901572</v>
      </c>
      <c r="J11" s="40">
        <v>0.97997036187198239</v>
      </c>
      <c r="K11" s="40">
        <v>0.95745253079447046</v>
      </c>
    </row>
    <row r="12" spans="2:11" ht="15.75" x14ac:dyDescent="0.25">
      <c r="B12" s="17">
        <v>29</v>
      </c>
      <c r="C12" s="38">
        <v>0.94742382595473418</v>
      </c>
      <c r="D12" s="38">
        <v>0.62273550724637683</v>
      </c>
      <c r="E12" s="38">
        <v>0.26893523600439079</v>
      </c>
      <c r="F12" s="38">
        <v>0.37699136568162472</v>
      </c>
      <c r="G12" s="38">
        <v>0.92547172896432195</v>
      </c>
      <c r="H12" s="38">
        <v>0.58383932741709477</v>
      </c>
      <c r="I12" s="38">
        <v>0.20442627322015822</v>
      </c>
      <c r="J12" s="40">
        <v>0.67801001900155466</v>
      </c>
      <c r="K12" s="40">
        <v>0.63284518828451886</v>
      </c>
    </row>
    <row r="13" spans="2:11" s="74" customFormat="1" ht="15.75" x14ac:dyDescent="0.25">
      <c r="B13" s="17">
        <v>30</v>
      </c>
      <c r="C13" s="38">
        <v>0.73916994850045437</v>
      </c>
      <c r="D13" s="38">
        <v>0.63541587398219312</v>
      </c>
      <c r="E13" s="38">
        <v>0.36073534512660421</v>
      </c>
      <c r="F13" s="38">
        <v>0.26451845617410125</v>
      </c>
      <c r="G13" s="38">
        <v>0.79994689149268106</v>
      </c>
      <c r="H13" s="38">
        <v>0.46287868937719412</v>
      </c>
      <c r="I13" s="38">
        <v>0.16190192152017382</v>
      </c>
      <c r="J13" s="40">
        <v>0.67025733093955719</v>
      </c>
      <c r="K13" s="40">
        <v>0.66828374832929061</v>
      </c>
    </row>
    <row r="14" spans="2:11" s="76" customFormat="1" ht="15.75" x14ac:dyDescent="0.25">
      <c r="B14" s="17">
        <v>31</v>
      </c>
      <c r="C14" s="38">
        <v>0.49044478268222558</v>
      </c>
      <c r="D14" s="38">
        <v>0.39985590778097979</v>
      </c>
      <c r="E14" s="38">
        <v>0.25702106318956869</v>
      </c>
      <c r="F14" s="38">
        <v>0.15240328253223917</v>
      </c>
      <c r="G14" s="38">
        <v>0.8425299632134805</v>
      </c>
      <c r="H14" s="38">
        <v>0.38404578428173397</v>
      </c>
      <c r="I14" s="38">
        <v>0.13271400132714001</v>
      </c>
      <c r="J14" s="40">
        <v>0.48365873608592053</v>
      </c>
      <c r="K14" s="40">
        <v>0.5127222195601131</v>
      </c>
    </row>
    <row r="15" spans="2:11" s="80" customFormat="1" ht="15.75" x14ac:dyDescent="0.25">
      <c r="B15" s="17">
        <v>32</v>
      </c>
      <c r="C15" s="38">
        <v>0.39132379248658317</v>
      </c>
      <c r="D15" s="38">
        <v>0.36554636760478404</v>
      </c>
      <c r="E15" s="38">
        <v>0.32166589071824608</v>
      </c>
      <c r="F15" s="38">
        <v>0.3194132260735833</v>
      </c>
      <c r="G15" s="38">
        <v>0.70914589633955571</v>
      </c>
      <c r="H15" s="38">
        <v>0.28210915059499386</v>
      </c>
      <c r="I15" s="38">
        <v>0.12550391724347759</v>
      </c>
      <c r="J15" s="40">
        <v>0.40916791867787616</v>
      </c>
      <c r="K15" s="40">
        <v>0.50319789315274643</v>
      </c>
    </row>
    <row r="16" spans="2:11" s="81" customFormat="1" ht="15.75" x14ac:dyDescent="0.25">
      <c r="B16" s="17">
        <v>33</v>
      </c>
      <c r="C16" s="38">
        <v>1.4621496358419774</v>
      </c>
      <c r="D16" s="38">
        <v>0.24461507100631921</v>
      </c>
      <c r="E16" s="38">
        <v>0.36086922413116812</v>
      </c>
      <c r="F16" s="38">
        <v>0.21948542860626752</v>
      </c>
      <c r="G16" s="38">
        <v>0.64488159106920284</v>
      </c>
      <c r="H16" s="38">
        <v>0.24372723074554875</v>
      </c>
      <c r="I16" s="38">
        <v>0.10463088548730864</v>
      </c>
      <c r="J16" s="40">
        <v>0.50519402608064157</v>
      </c>
      <c r="K16" s="40">
        <v>0.45281327056713744</v>
      </c>
    </row>
    <row r="17" spans="2:11" s="91" customFormat="1" ht="15.75" x14ac:dyDescent="0.25">
      <c r="B17" s="17">
        <v>34</v>
      </c>
      <c r="C17" s="38">
        <v>0.59103358800634276</v>
      </c>
      <c r="D17" s="38">
        <v>0.18222812490348086</v>
      </c>
      <c r="E17" s="38">
        <v>0.29832426995789363</v>
      </c>
      <c r="F17" s="38">
        <v>0.21056853504462045</v>
      </c>
      <c r="G17" s="38">
        <v>0.55615082402163374</v>
      </c>
      <c r="H17" s="38">
        <v>0.14686084934524538</v>
      </c>
      <c r="I17" s="38">
        <v>0.10655888296895095</v>
      </c>
      <c r="J17" s="40">
        <v>0.36134478073598703</v>
      </c>
      <c r="K17" s="40">
        <v>0.39804827940421161</v>
      </c>
    </row>
    <row r="18" spans="2:11" s="102" customFormat="1" ht="15.75" x14ac:dyDescent="0.25">
      <c r="B18" s="17">
        <v>35</v>
      </c>
      <c r="C18" s="38">
        <v>0.32139808165520012</v>
      </c>
      <c r="D18" s="38">
        <v>0.42834784041297125</v>
      </c>
      <c r="E18" s="38">
        <v>0.37752643452371815</v>
      </c>
      <c r="F18" s="38">
        <v>0.37924495776590239</v>
      </c>
      <c r="G18" s="38">
        <v>0.58329386544357753</v>
      </c>
      <c r="H18" s="38">
        <v>0.1868094315981319</v>
      </c>
      <c r="I18" s="38">
        <v>9.3461437810759287E-2</v>
      </c>
      <c r="J18" s="40">
        <v>0.41569767441860467</v>
      </c>
      <c r="K18" s="40">
        <v>0.57054991300125446</v>
      </c>
    </row>
    <row r="19" spans="2:11" s="103" customFormat="1" ht="15.75" x14ac:dyDescent="0.25">
      <c r="B19" s="17">
        <v>36</v>
      </c>
      <c r="C19" s="38">
        <v>0.39174325749585653</v>
      </c>
      <c r="D19" s="38">
        <v>0.27044133724610164</v>
      </c>
      <c r="E19" s="38">
        <v>0.38200530313244346</v>
      </c>
      <c r="F19" s="38">
        <v>0.73546489122861347</v>
      </c>
      <c r="G19" s="38">
        <v>0.94317266221147911</v>
      </c>
      <c r="H19" s="38">
        <v>0.23498923881055916</v>
      </c>
      <c r="I19" s="38">
        <v>0.14301660387888937</v>
      </c>
      <c r="J19" s="40">
        <v>0.62885723478311739</v>
      </c>
      <c r="K19" s="40">
        <v>0.57915808294787574</v>
      </c>
    </row>
    <row r="20" spans="2:11" s="109" customFormat="1" ht="15.75" x14ac:dyDescent="0.25">
      <c r="B20" s="17">
        <v>37</v>
      </c>
      <c r="C20" s="38">
        <v>0.75083308727380105</v>
      </c>
      <c r="D20" s="38">
        <v>0.52091011843333823</v>
      </c>
      <c r="E20" s="38">
        <v>0.63953781724607695</v>
      </c>
      <c r="F20" s="38">
        <v>1.176394544631892</v>
      </c>
      <c r="G20" s="38">
        <v>1.9205121365697519</v>
      </c>
      <c r="H20" s="38">
        <v>0.42517638321574447</v>
      </c>
      <c r="I20" s="38">
        <v>0.36180588327827595</v>
      </c>
      <c r="J20" s="40">
        <v>0.78923403824749572</v>
      </c>
      <c r="K20" s="40">
        <v>0.88511055135740269</v>
      </c>
    </row>
    <row r="21" spans="2:11" s="112" customFormat="1" ht="15.75" x14ac:dyDescent="0.25">
      <c r="B21" s="17">
        <v>38</v>
      </c>
      <c r="C21" s="38">
        <v>0.99618320610687028</v>
      </c>
      <c r="D21" s="38">
        <v>0.75902983772465538</v>
      </c>
      <c r="E21" s="38">
        <v>1.0559996382014087</v>
      </c>
      <c r="F21" s="38">
        <v>2.8142485180876404</v>
      </c>
      <c r="G21" s="38">
        <v>2.8752250531943915</v>
      </c>
      <c r="H21" s="38">
        <v>0.48270740504986209</v>
      </c>
      <c r="I21" s="38">
        <v>0.46534545056388921</v>
      </c>
      <c r="J21" s="40">
        <v>1.3525720262432253</v>
      </c>
      <c r="K21" s="40">
        <v>1.6270706832517832</v>
      </c>
    </row>
    <row r="22" spans="2:11" s="113" customFormat="1" ht="15.75" x14ac:dyDescent="0.25">
      <c r="B22" s="17">
        <v>39</v>
      </c>
      <c r="C22" s="38">
        <v>1.4525906439437264</v>
      </c>
      <c r="D22" s="38">
        <v>0.74712643678160917</v>
      </c>
      <c r="E22" s="38">
        <v>1.1723868416818004</v>
      </c>
      <c r="F22" s="38">
        <v>4.0900910726945527</v>
      </c>
      <c r="G22" s="38">
        <v>3.9654037792610697</v>
      </c>
      <c r="H22" s="38">
        <v>0.72778927431517659</v>
      </c>
      <c r="I22" s="38">
        <v>0.66293997022388274</v>
      </c>
      <c r="J22" s="40">
        <v>1.830574991608789</v>
      </c>
      <c r="K22" s="40">
        <v>2.3336628621071864</v>
      </c>
    </row>
    <row r="23" spans="2:11" s="120" customFormat="1" ht="15.75" x14ac:dyDescent="0.25">
      <c r="B23" s="17">
        <v>40</v>
      </c>
      <c r="C23" s="38">
        <v>1.9173757363415855</v>
      </c>
      <c r="D23" s="38">
        <v>1.0003084651654697</v>
      </c>
      <c r="E23" s="38">
        <v>1.3349695076602708</v>
      </c>
      <c r="F23" s="38">
        <v>5.9381714012890905</v>
      </c>
      <c r="G23" s="38">
        <v>5.0701702000597191</v>
      </c>
      <c r="H23" s="38">
        <v>0.89928985332806033</v>
      </c>
      <c r="I23" s="38">
        <v>1.0059241011203004</v>
      </c>
      <c r="J23" s="40">
        <v>2.1656768380094205</v>
      </c>
      <c r="K23" s="40">
        <v>3.0211573403960457</v>
      </c>
    </row>
    <row r="24" spans="2:11" s="120" customFormat="1" ht="15.75" x14ac:dyDescent="0.25">
      <c r="B24" s="17">
        <v>41</v>
      </c>
      <c r="C24" s="38">
        <v>3.0800588834786544</v>
      </c>
      <c r="D24" s="38">
        <v>1.3271549397156739</v>
      </c>
      <c r="E24" s="38">
        <v>1.6902088615236024</v>
      </c>
      <c r="F24" s="38">
        <v>7.013230300901534</v>
      </c>
      <c r="G24" s="38">
        <v>7.0518713066316474</v>
      </c>
      <c r="H24" s="38">
        <v>1.1626962861921697</v>
      </c>
      <c r="I24" s="38">
        <v>1.3719153936545241</v>
      </c>
      <c r="J24" s="40">
        <v>3.2911392405063293</v>
      </c>
      <c r="K24" s="40">
        <v>4.3819469891291067</v>
      </c>
    </row>
    <row r="25" spans="2:11" s="120" customFormat="1" ht="15.75" x14ac:dyDescent="0.25">
      <c r="B25" s="17">
        <v>42</v>
      </c>
      <c r="C25" s="38">
        <v>4.1844869470010604</v>
      </c>
      <c r="D25" s="38">
        <v>2.3032469962166879</v>
      </c>
      <c r="E25" s="38">
        <v>2.0805827452765766</v>
      </c>
      <c r="F25" s="38">
        <v>7.9071332436069977</v>
      </c>
      <c r="G25" s="38">
        <v>8.3490628991973157</v>
      </c>
      <c r="H25" s="38">
        <v>2.048802214233449</v>
      </c>
      <c r="I25" s="38">
        <v>1.8260329645518176</v>
      </c>
      <c r="J25" s="40">
        <v>3.6356169678229779</v>
      </c>
      <c r="K25" s="40">
        <v>5.7112669855897629</v>
      </c>
    </row>
    <row r="26" spans="2:11" s="120" customFormat="1" ht="15.75" x14ac:dyDescent="0.25">
      <c r="B26" s="17">
        <v>43</v>
      </c>
      <c r="C26" s="38">
        <v>5.2606529809309261</v>
      </c>
      <c r="D26" s="38">
        <v>2.9672363550444989</v>
      </c>
      <c r="E26" s="38">
        <v>2.4382739789246979</v>
      </c>
      <c r="F26" s="38">
        <v>8.7877915346962272</v>
      </c>
      <c r="G26" s="38">
        <v>9.4122634033063655</v>
      </c>
      <c r="H26" s="38">
        <v>2.4974049917114662</v>
      </c>
      <c r="I26" s="38">
        <v>2.9727814843242606</v>
      </c>
      <c r="J26" s="40">
        <v>4.9212817600819472</v>
      </c>
      <c r="K26" s="40">
        <v>7.7705749718151074</v>
      </c>
    </row>
    <row r="27" spans="2:11" s="120" customFormat="1" ht="15.75" x14ac:dyDescent="0.25">
      <c r="B27" s="17">
        <v>44</v>
      </c>
      <c r="C27" s="38">
        <v>5.9543315321596655</v>
      </c>
      <c r="D27" s="38">
        <v>2.4402418057789363</v>
      </c>
      <c r="E27" s="38">
        <v>2.4713485131519159</v>
      </c>
      <c r="F27" s="38">
        <v>9.1110313472122524</v>
      </c>
      <c r="G27" s="38">
        <v>9.796884544899207</v>
      </c>
      <c r="H27" s="38">
        <v>2.3506818317155957</v>
      </c>
      <c r="I27" s="38">
        <v>3.4439868431963299</v>
      </c>
      <c r="J27" s="40">
        <v>6.2563492653435411</v>
      </c>
      <c r="K27" s="40">
        <v>8.951362037386982</v>
      </c>
    </row>
    <row r="28" spans="2:11" s="120" customFormat="1" ht="15.75" x14ac:dyDescent="0.25">
      <c r="B28" s="17">
        <v>45</v>
      </c>
      <c r="C28" s="38">
        <v>6.7944062983067903</v>
      </c>
      <c r="D28" s="38">
        <v>2.5804271665095766</v>
      </c>
      <c r="E28" s="38">
        <v>2.2866324378359426</v>
      </c>
      <c r="F28" s="38">
        <v>9.4271211022480053</v>
      </c>
      <c r="G28" s="38">
        <v>9.602237414543195</v>
      </c>
      <c r="H28" s="38">
        <v>2.9073210928849171</v>
      </c>
      <c r="I28" s="38">
        <v>4.0149068322981369</v>
      </c>
      <c r="J28" s="40">
        <v>7.2161681172139742</v>
      </c>
      <c r="K28" s="40">
        <v>8.5201287335554188</v>
      </c>
    </row>
    <row r="29" spans="2:11" s="120" customFormat="1" ht="15.75" x14ac:dyDescent="0.25">
      <c r="B29" s="17">
        <v>46</v>
      </c>
      <c r="C29" s="38">
        <v>7.4010558525841486</v>
      </c>
      <c r="D29" s="38">
        <v>3.6160747113758362</v>
      </c>
      <c r="E29" s="38">
        <v>3.2747508341756602</v>
      </c>
      <c r="F29" s="38">
        <v>9.9609375</v>
      </c>
      <c r="G29" s="38">
        <v>9.020876212878564</v>
      </c>
      <c r="H29" s="38">
        <v>3.4052785417056626</v>
      </c>
      <c r="I29" s="38">
        <v>4.9757252812314983</v>
      </c>
      <c r="J29" s="40">
        <v>8.1025123090518871</v>
      </c>
      <c r="K29" s="40">
        <v>9.114523863895867</v>
      </c>
    </row>
    <row r="30" spans="2:11" s="120" customFormat="1" ht="15.75" x14ac:dyDescent="0.25">
      <c r="B30" s="17">
        <v>47</v>
      </c>
      <c r="C30" s="38">
        <v>6.4269962859795733</v>
      </c>
      <c r="D30" s="38">
        <v>3.0280661525655321</v>
      </c>
      <c r="E30" s="38">
        <v>3.0991130449334783</v>
      </c>
      <c r="F30" s="38">
        <v>8.0044875859714164</v>
      </c>
      <c r="G30" s="38">
        <v>7.3521739912572635</v>
      </c>
      <c r="H30" s="38">
        <v>3.4183954470350648</v>
      </c>
      <c r="I30" s="38">
        <v>3.9767446886684392</v>
      </c>
      <c r="J30" s="40">
        <v>7.3093196112064041</v>
      </c>
      <c r="K30" s="40">
        <v>7.8865938483510085</v>
      </c>
    </row>
    <row r="31" spans="2:11" s="120" customFormat="1" ht="15.75" x14ac:dyDescent="0.25">
      <c r="B31" s="17">
        <v>48</v>
      </c>
      <c r="C31" s="38">
        <v>5.8627984285282562</v>
      </c>
      <c r="D31" s="38">
        <v>2.9637151152644021</v>
      </c>
      <c r="E31" s="38">
        <v>2.8902835144564305</v>
      </c>
      <c r="F31" s="38">
        <v>5.9335763466990681</v>
      </c>
      <c r="G31" s="38">
        <v>6.1794481696436954</v>
      </c>
      <c r="H31" s="38">
        <v>3.4628660505511637</v>
      </c>
      <c r="I31" s="38">
        <v>3.6686235568843975</v>
      </c>
      <c r="J31" s="40">
        <v>6.4169800118741334</v>
      </c>
      <c r="K31" s="40">
        <v>6.5555407387651687</v>
      </c>
    </row>
    <row r="32" spans="2:11" s="120" customFormat="1" ht="15.75" x14ac:dyDescent="0.25">
      <c r="B32" s="17">
        <v>49</v>
      </c>
      <c r="C32" s="38">
        <v>6.4730637026566864</v>
      </c>
      <c r="D32" s="38">
        <v>3.7062422682135812</v>
      </c>
      <c r="E32" s="38">
        <v>2.9106393984740158</v>
      </c>
      <c r="F32" s="38">
        <v>5.6214765100671134</v>
      </c>
      <c r="G32" s="38">
        <v>6.0969162995594708</v>
      </c>
      <c r="H32" s="38">
        <v>3.9668571119114024</v>
      </c>
      <c r="I32" s="38">
        <v>3.4409802143637673</v>
      </c>
      <c r="J32" s="40">
        <v>6.1954379048155452</v>
      </c>
      <c r="K32" s="40">
        <v>5.7347175437627698</v>
      </c>
    </row>
    <row r="33" spans="2:11" ht="15.75" x14ac:dyDescent="0.25">
      <c r="B33" s="17">
        <v>50</v>
      </c>
      <c r="C33" s="38">
        <v>6.9838990872730999</v>
      </c>
      <c r="D33" s="38">
        <v>5.0351640991292701</v>
      </c>
      <c r="E33" s="38">
        <v>3.908395878164419</v>
      </c>
      <c r="F33" s="38">
        <v>6.3333536325436937</v>
      </c>
      <c r="G33" s="38">
        <v>6.3038685107235928</v>
      </c>
      <c r="H33" s="38">
        <v>5.2863558626826661</v>
      </c>
      <c r="I33" s="38">
        <v>4.1673632173476944</v>
      </c>
      <c r="J33" s="40">
        <v>6.4572509397371132</v>
      </c>
      <c r="K33" s="40">
        <v>5.8409431455146867</v>
      </c>
    </row>
    <row r="34" spans="2:11" s="120" customFormat="1" ht="15.75" x14ac:dyDescent="0.25">
      <c r="B34" s="17">
        <v>51</v>
      </c>
      <c r="C34" s="38">
        <v>6.9657062637876868</v>
      </c>
      <c r="D34" s="38">
        <v>7.1458725725790737</v>
      </c>
      <c r="E34" s="38">
        <v>6.5490948215371656</v>
      </c>
      <c r="F34" s="38">
        <v>7.3380393942844124</v>
      </c>
      <c r="G34" s="38">
        <v>6.6513053675396545</v>
      </c>
      <c r="H34" s="38">
        <v>7.8005680926076595</v>
      </c>
      <c r="I34" s="38">
        <v>4.8532437737991065</v>
      </c>
      <c r="J34" s="40">
        <v>6.9309344450132873</v>
      </c>
      <c r="K34" s="40">
        <v>5.8459462630529151</v>
      </c>
    </row>
    <row r="35" spans="2:11" s="120" customFormat="1" ht="15.75" x14ac:dyDescent="0.25">
      <c r="B35" s="17">
        <v>52</v>
      </c>
      <c r="C35" s="38">
        <v>8.573728699852408</v>
      </c>
      <c r="D35" s="38">
        <v>10.305100568615803</v>
      </c>
      <c r="E35" s="38">
        <v>12.530760185712728</v>
      </c>
      <c r="F35" s="38">
        <v>7.6952207831553432</v>
      </c>
      <c r="G35" s="38">
        <v>8.200698499026899</v>
      </c>
      <c r="H35" s="38">
        <v>12.582995602310943</v>
      </c>
      <c r="I35" s="38">
        <v>6.6278928874348715</v>
      </c>
      <c r="J35" s="40">
        <v>9.2299092463501253</v>
      </c>
      <c r="K35" s="40">
        <v>7.1744528946143094</v>
      </c>
    </row>
    <row r="36" spans="2:11" s="120" customFormat="1" ht="15.75" x14ac:dyDescent="0.25">
      <c r="B36" s="17">
        <v>53</v>
      </c>
      <c r="C36" s="38">
        <v>10.07930311870814</v>
      </c>
      <c r="D36" s="38">
        <v>12.906213167199866</v>
      </c>
      <c r="E36" s="38">
        <v>15.789272810543991</v>
      </c>
      <c r="F36" s="38">
        <v>10.433262094423936</v>
      </c>
      <c r="G36" s="38">
        <v>9.7635956341451795</v>
      </c>
      <c r="H36" s="38">
        <v>14.793448442794901</v>
      </c>
      <c r="I36" s="38">
        <v>6.9960496937081356</v>
      </c>
      <c r="J36" s="40">
        <v>11.212925006028454</v>
      </c>
      <c r="K36" s="40">
        <v>7.1938318092164248</v>
      </c>
    </row>
    <row r="37" spans="2:11" s="120" customFormat="1" ht="15.75" x14ac:dyDescent="0.25">
      <c r="B37" s="17">
        <v>1</v>
      </c>
      <c r="C37" s="38">
        <v>7.7736973214515004</v>
      </c>
      <c r="D37" s="38">
        <v>10.403034218313675</v>
      </c>
      <c r="E37" s="38">
        <v>12.309662856938125</v>
      </c>
      <c r="F37" s="38">
        <v>7.4322887877885959</v>
      </c>
      <c r="G37" s="38">
        <v>9.2655456852791875</v>
      </c>
      <c r="H37" s="38">
        <v>10.358428297091866</v>
      </c>
      <c r="I37" s="38">
        <v>6.603178245654294</v>
      </c>
      <c r="J37" s="40">
        <v>10.685768460971241</v>
      </c>
      <c r="K37" s="40">
        <v>6.7573155603123256</v>
      </c>
    </row>
    <row r="38" spans="2:11" s="120" customFormat="1" ht="15.75" x14ac:dyDescent="0.25">
      <c r="B38" s="17">
        <v>2</v>
      </c>
      <c r="C38" s="38">
        <v>8.6397559514081816</v>
      </c>
      <c r="D38" s="38">
        <v>10.345089577413425</v>
      </c>
      <c r="E38" s="38">
        <v>11.731789112462954</v>
      </c>
      <c r="F38" s="38">
        <v>8.6316867638158197</v>
      </c>
      <c r="G38" s="38">
        <v>10.984084286034522</v>
      </c>
      <c r="H38" s="38">
        <v>10.159277905823879</v>
      </c>
      <c r="I38" s="38">
        <v>7.9247070453281703</v>
      </c>
      <c r="J38" s="40">
        <v>13.218982543174054</v>
      </c>
      <c r="K38" s="40">
        <v>7.6075963591414757</v>
      </c>
    </row>
    <row r="39" spans="2:11" s="120" customFormat="1" ht="15.75" x14ac:dyDescent="0.25">
      <c r="B39" s="17">
        <v>3</v>
      </c>
      <c r="C39" s="38">
        <v>9.4293610794992677</v>
      </c>
      <c r="D39" s="38">
        <v>9.9668328114287839</v>
      </c>
      <c r="E39" s="38">
        <v>9.8054804685429584</v>
      </c>
      <c r="F39" s="38">
        <v>8.4726810673443449</v>
      </c>
      <c r="G39" s="38">
        <v>10.833834812697457</v>
      </c>
      <c r="H39" s="38">
        <v>9.1388454581685519</v>
      </c>
      <c r="I39" s="38">
        <v>7.609173590058087</v>
      </c>
      <c r="J39" s="40">
        <v>12.260876175032305</v>
      </c>
      <c r="K39" s="40">
        <v>7.7841787269917102</v>
      </c>
    </row>
    <row r="40" spans="2:11" s="120" customFormat="1" ht="15.75" x14ac:dyDescent="0.25">
      <c r="B40" s="17">
        <v>4</v>
      </c>
      <c r="C40" s="38">
        <v>7.4995631661715887</v>
      </c>
      <c r="D40" s="38">
        <v>7.9121604566724262</v>
      </c>
      <c r="E40" s="38">
        <v>6.5654477446898518</v>
      </c>
      <c r="F40" s="38">
        <v>6.780442804428044</v>
      </c>
      <c r="G40" s="38">
        <v>8.7904234411291764</v>
      </c>
      <c r="H40" s="38">
        <v>6.8031559907690387</v>
      </c>
      <c r="I40" s="38">
        <v>5.9760561986741862</v>
      </c>
      <c r="J40" s="40">
        <v>10.326554766516031</v>
      </c>
      <c r="K40" s="40">
        <v>6.927693788573694</v>
      </c>
    </row>
    <row r="41" spans="2:11" s="120" customFormat="1" ht="15.75" x14ac:dyDescent="0.25">
      <c r="B41" s="17">
        <v>5</v>
      </c>
      <c r="C41" s="38">
        <v>5.8829306619524653</v>
      </c>
      <c r="D41" s="38">
        <v>5.4765239183312451</v>
      </c>
      <c r="E41" s="38">
        <v>5.2847139648566523</v>
      </c>
      <c r="F41" s="38">
        <v>5.2450289650853303</v>
      </c>
      <c r="G41" s="38">
        <v>6.7049592671847433</v>
      </c>
      <c r="H41" s="38">
        <v>4.5808323042017287</v>
      </c>
      <c r="I41" s="38">
        <v>3.9571815080578756</v>
      </c>
      <c r="J41" s="40">
        <v>7.6620176307700127</v>
      </c>
      <c r="K41" s="40">
        <v>5.578769682043335</v>
      </c>
    </row>
    <row r="42" spans="2:11" s="120" customFormat="1" ht="15.75" x14ac:dyDescent="0.25">
      <c r="B42" s="17">
        <v>6</v>
      </c>
      <c r="C42" s="38">
        <v>3.7176305432303027</v>
      </c>
      <c r="D42" s="38">
        <v>3.399153051125209</v>
      </c>
      <c r="E42" s="38">
        <v>3.4732765298218435</v>
      </c>
      <c r="F42" s="38">
        <v>4.0009425070688032</v>
      </c>
      <c r="G42" s="38">
        <v>4.6368129889685425</v>
      </c>
      <c r="H42" s="38">
        <v>2.8269519430082677</v>
      </c>
      <c r="I42" s="38">
        <v>2.7168234064785786</v>
      </c>
      <c r="J42" s="40">
        <v>5.1540603665109597</v>
      </c>
      <c r="K42" s="40">
        <v>4.345717334368028</v>
      </c>
    </row>
    <row r="43" spans="2:11" s="120" customFormat="1" ht="15.75" x14ac:dyDescent="0.25">
      <c r="B43" s="17">
        <v>7</v>
      </c>
      <c r="C43" s="38">
        <v>3.8972124922732756</v>
      </c>
      <c r="D43" s="38">
        <v>2.7421396558212732</v>
      </c>
      <c r="E43" s="38">
        <v>2.4691358024691357</v>
      </c>
      <c r="F43" s="38">
        <v>3.2358202672840153</v>
      </c>
      <c r="G43" s="38">
        <v>3.9552199398003909</v>
      </c>
      <c r="H43" s="38">
        <v>2.3606650782140264</v>
      </c>
      <c r="I43" s="38">
        <v>1.982837810588578</v>
      </c>
      <c r="J43" s="40">
        <v>4.8265790434465137</v>
      </c>
      <c r="K43" s="40">
        <v>4.036617707058344</v>
      </c>
    </row>
    <row r="44" spans="2:11" s="120" customFormat="1" ht="15.75" x14ac:dyDescent="0.25">
      <c r="B44" s="17">
        <v>8</v>
      </c>
      <c r="C44" s="38">
        <v>3.3120318834604547</v>
      </c>
      <c r="D44" s="38">
        <v>2.1109851904496648</v>
      </c>
      <c r="E44" s="38">
        <v>1.7835325944672311</v>
      </c>
      <c r="F44" s="38">
        <v>2.9914019584427991</v>
      </c>
      <c r="G44" s="38">
        <v>3.444457395966896</v>
      </c>
      <c r="H44" s="38">
        <v>1.8117022545628056</v>
      </c>
      <c r="I44" s="38">
        <v>1.6002370721588384</v>
      </c>
      <c r="J44" s="40">
        <v>3.8966911373550377</v>
      </c>
      <c r="K44" s="40">
        <v>3.1602073005858498</v>
      </c>
    </row>
    <row r="45" spans="2:11" s="120" customFormat="1" ht="15.75" x14ac:dyDescent="0.25">
      <c r="B45" s="17">
        <v>9</v>
      </c>
      <c r="C45" s="38">
        <v>2.6578540289692025</v>
      </c>
      <c r="D45" s="38">
        <v>1.5749577785632927</v>
      </c>
      <c r="E45" s="38">
        <v>1.4226507472942793</v>
      </c>
      <c r="F45" s="38">
        <v>2.039609813774756</v>
      </c>
      <c r="G45" s="38">
        <v>2.0902293539443839</v>
      </c>
      <c r="H45" s="38">
        <v>1.397777746243029</v>
      </c>
      <c r="I45" s="38">
        <v>1.32071263969076</v>
      </c>
      <c r="J45" s="40">
        <v>2.7582423063494437</v>
      </c>
      <c r="K45" s="40">
        <v>2.7887997748698465</v>
      </c>
    </row>
    <row r="46" spans="2:11" s="120" customFormat="1" ht="15.75" x14ac:dyDescent="0.25">
      <c r="B46" s="17">
        <v>10</v>
      </c>
      <c r="C46" s="38">
        <v>1.866657632630937</v>
      </c>
      <c r="D46" s="38">
        <v>1.2458701710995035</v>
      </c>
      <c r="E46" s="38">
        <v>0.98546780486249175</v>
      </c>
      <c r="F46" s="38">
        <v>1.6194570402214239</v>
      </c>
      <c r="G46" s="38">
        <v>2.0159373157604459</v>
      </c>
      <c r="H46" s="38">
        <v>0.9799294894928241</v>
      </c>
      <c r="I46" s="38">
        <v>0.85878793793305352</v>
      </c>
      <c r="J46" s="40">
        <v>1.881620860804504</v>
      </c>
      <c r="K46" s="40">
        <v>2.3548011316358792</v>
      </c>
    </row>
    <row r="47" spans="2:11" s="120" customFormat="1" ht="15.75" x14ac:dyDescent="0.25">
      <c r="B47" s="17">
        <v>11</v>
      </c>
      <c r="C47" s="38">
        <v>1.3666001010514159</v>
      </c>
      <c r="D47" s="38">
        <v>0.9060124915343517</v>
      </c>
      <c r="E47" s="38">
        <v>0.85876255870081764</v>
      </c>
      <c r="F47" s="38">
        <v>1.0506620610247552</v>
      </c>
      <c r="G47" s="38">
        <v>1.4894869363330172</v>
      </c>
      <c r="H47" s="38">
        <v>0.75144840245511391</v>
      </c>
      <c r="I47" s="38">
        <v>0.66102213608079163</v>
      </c>
      <c r="J47" s="40">
        <v>1.3343419697829328</v>
      </c>
      <c r="K47" s="40">
        <v>1.7243455434337596</v>
      </c>
    </row>
    <row r="48" spans="2:11" s="120" customFormat="1" ht="15.75" x14ac:dyDescent="0.25">
      <c r="B48" s="17">
        <v>12</v>
      </c>
      <c r="C48" s="38">
        <v>1.0545352657989251</v>
      </c>
      <c r="D48" s="38">
        <v>0.80816865085315026</v>
      </c>
      <c r="E48" s="38">
        <v>0.81285045743918383</v>
      </c>
      <c r="F48" s="38">
        <v>0.97511279289768593</v>
      </c>
      <c r="G48" s="38">
        <v>1.3497351785409193</v>
      </c>
      <c r="H48" s="38">
        <v>0.60762766645119592</v>
      </c>
      <c r="I48" s="38">
        <v>0.54802770249924726</v>
      </c>
      <c r="J48" s="40">
        <v>1.1651772352161458</v>
      </c>
      <c r="K48" s="40">
        <v>1.7053321996841977</v>
      </c>
    </row>
    <row r="49" spans="2:11" s="120" customFormat="1" ht="15.75" x14ac:dyDescent="0.25">
      <c r="B49" s="17">
        <v>13</v>
      </c>
      <c r="C49" s="38">
        <v>1.0900412796697627</v>
      </c>
      <c r="D49" s="38">
        <v>0.79293158133212494</v>
      </c>
      <c r="E49" s="38">
        <v>0.7417272278275594</v>
      </c>
      <c r="F49" s="38">
        <v>0.89539848197343441</v>
      </c>
      <c r="G49" s="38">
        <v>1.1471025260029717</v>
      </c>
      <c r="H49" s="38">
        <v>0.6561891230794018</v>
      </c>
      <c r="I49" s="38">
        <v>0.51506438304788094</v>
      </c>
      <c r="J49" s="40">
        <v>1.0404682106948127</v>
      </c>
      <c r="K49" s="40">
        <v>1.5387765848521195</v>
      </c>
    </row>
    <row r="50" spans="2:11" s="120" customFormat="1" ht="15.75" x14ac:dyDescent="0.25">
      <c r="B50" s="17">
        <v>14</v>
      </c>
      <c r="C50" s="38">
        <v>0.95606305820296111</v>
      </c>
      <c r="D50" s="38">
        <v>0.83159110057103636</v>
      </c>
      <c r="E50" s="38">
        <v>0.78697421981004068</v>
      </c>
      <c r="F50" s="38">
        <v>0.79018068798398566</v>
      </c>
      <c r="G50" s="38">
        <v>1.0433528045604898</v>
      </c>
      <c r="H50" s="38">
        <v>0.6440039233906355</v>
      </c>
      <c r="I50" s="38">
        <v>0.47853400766561588</v>
      </c>
      <c r="J50" s="40">
        <v>0.94012750623671815</v>
      </c>
      <c r="K50" s="40">
        <v>1.6005658301461729</v>
      </c>
    </row>
    <row r="51" spans="2:11" s="120" customFormat="1" ht="15.75" x14ac:dyDescent="0.25">
      <c r="B51" s="17">
        <v>15</v>
      </c>
      <c r="C51" s="38">
        <v>0.69838161014328415</v>
      </c>
      <c r="D51" s="38">
        <v>0.70752149776858597</v>
      </c>
      <c r="E51" s="38">
        <v>0.71886335709923543</v>
      </c>
      <c r="F51" s="38">
        <v>0.61556218139848029</v>
      </c>
      <c r="G51" s="38">
        <v>0.74935360510303606</v>
      </c>
      <c r="H51" s="38">
        <v>0.48667633626218187</v>
      </c>
      <c r="I51" s="38">
        <v>0.35792778649921508</v>
      </c>
      <c r="J51" s="40">
        <v>0.72608230331773438</v>
      </c>
      <c r="K51" s="40">
        <v>0.92136999517607332</v>
      </c>
    </row>
    <row r="52" spans="2:11" s="120" customFormat="1" ht="15.75" x14ac:dyDescent="0.25">
      <c r="B52" s="17">
        <v>16</v>
      </c>
      <c r="C52" s="38">
        <v>0.44548651817116064</v>
      </c>
      <c r="D52" s="38">
        <v>0.54248357407139192</v>
      </c>
      <c r="E52" s="38">
        <v>0.60095613469809828</v>
      </c>
      <c r="F52" s="38">
        <v>0.39844286695672088</v>
      </c>
      <c r="G52" s="38">
        <v>0.53522327927186109</v>
      </c>
      <c r="H52" s="38">
        <v>0.39108287232294459</v>
      </c>
      <c r="I52" s="38">
        <v>0.2928709055876686</v>
      </c>
      <c r="J52" s="40">
        <v>0.65497030014554902</v>
      </c>
      <c r="K52" s="40">
        <v>0.66149253731343283</v>
      </c>
    </row>
    <row r="53" spans="2:11" s="120" customFormat="1" ht="15.75" x14ac:dyDescent="0.25">
      <c r="B53" s="17">
        <v>17</v>
      </c>
      <c r="C53" s="38">
        <v>0.43305759406685168</v>
      </c>
      <c r="D53" s="38">
        <v>0.39547691586594802</v>
      </c>
      <c r="E53" s="38">
        <v>0.45434203839531551</v>
      </c>
      <c r="F53" s="38">
        <v>0.71041780515673902</v>
      </c>
      <c r="G53" s="38">
        <v>0.58181818181818179</v>
      </c>
      <c r="H53" s="38">
        <v>0.29978736012828111</v>
      </c>
      <c r="I53" s="38">
        <v>0.26734643123601093</v>
      </c>
      <c r="J53" s="40">
        <v>0.5752175368139224</v>
      </c>
      <c r="K53" s="40">
        <v>0.56801045541369255</v>
      </c>
    </row>
    <row r="54" spans="2:11" s="120" customFormat="1" ht="15.75" x14ac:dyDescent="0.25">
      <c r="B54" s="17">
        <v>18</v>
      </c>
      <c r="C54" s="38">
        <v>0.48935511994825209</v>
      </c>
      <c r="D54" s="38">
        <v>0.28753050154644788</v>
      </c>
      <c r="E54" s="38">
        <v>0.35285422511145903</v>
      </c>
      <c r="F54" s="38">
        <v>0.31104199066874028</v>
      </c>
      <c r="G54" s="38">
        <v>0.48058189375243543</v>
      </c>
      <c r="H54" s="38">
        <v>0.22611788617886178</v>
      </c>
      <c r="I54" s="38">
        <v>0.19257927846963666</v>
      </c>
      <c r="J54" s="40">
        <v>0.45088985714595392</v>
      </c>
      <c r="K54" s="40">
        <v>0.53542427933414538</v>
      </c>
    </row>
    <row r="55" spans="2:11" s="120" customFormat="1" ht="16.5" thickBot="1" x14ac:dyDescent="0.3">
      <c r="B55" s="25">
        <v>19</v>
      </c>
      <c r="C55" s="39">
        <v>0.3062090710647587</v>
      </c>
      <c r="D55" s="39">
        <v>0.30342007189736486</v>
      </c>
      <c r="E55" s="39">
        <v>0.27268846431962918</v>
      </c>
      <c r="F55" s="39">
        <v>0.33628859675940082</v>
      </c>
      <c r="G55" s="39">
        <v>0.39800013157029146</v>
      </c>
      <c r="H55" s="39">
        <v>0.20510758093706011</v>
      </c>
      <c r="I55" s="39">
        <v>0.1845649053250393</v>
      </c>
      <c r="J55" s="41">
        <v>0.30455950025565215</v>
      </c>
      <c r="K55" s="41">
        <v>0.43832850729219242</v>
      </c>
    </row>
    <row r="56" spans="2:11" ht="15.75" thickBot="1" x14ac:dyDescent="0.3"/>
    <row r="57" spans="2:11" ht="18.75" thickBot="1" x14ac:dyDescent="0.3">
      <c r="B57" s="252" t="s">
        <v>2</v>
      </c>
      <c r="C57" s="256" t="s">
        <v>377</v>
      </c>
      <c r="D57" s="257"/>
      <c r="E57" s="257"/>
      <c r="F57" s="257"/>
      <c r="G57" s="257"/>
      <c r="H57" s="257"/>
      <c r="I57" s="257"/>
      <c r="J57" s="257"/>
      <c r="K57" s="258"/>
    </row>
    <row r="58" spans="2:11" ht="36.75" thickBot="1" x14ac:dyDescent="0.3">
      <c r="B58" s="253"/>
      <c r="C58" s="181" t="s">
        <v>14</v>
      </c>
      <c r="D58" s="182" t="s">
        <v>15</v>
      </c>
      <c r="E58" s="181" t="s">
        <v>16</v>
      </c>
      <c r="F58" s="181" t="s">
        <v>17</v>
      </c>
      <c r="G58" s="176" t="s">
        <v>18</v>
      </c>
      <c r="H58" s="181" t="s">
        <v>19</v>
      </c>
      <c r="I58" s="181" t="s">
        <v>20</v>
      </c>
      <c r="J58" s="181" t="s">
        <v>21</v>
      </c>
      <c r="K58" s="180" t="s">
        <v>22</v>
      </c>
    </row>
    <row r="59" spans="2:11" ht="15.75" x14ac:dyDescent="0.25">
      <c r="B59" s="16">
        <v>27</v>
      </c>
      <c r="C59" s="38">
        <v>2.6280464158935657</v>
      </c>
      <c r="D59" s="38">
        <v>0.91328817443467114</v>
      </c>
      <c r="E59" s="38">
        <v>0.6146001073537305</v>
      </c>
      <c r="F59" s="38">
        <v>0.48072795948150054</v>
      </c>
      <c r="G59" s="38">
        <v>1.9249512670565301</v>
      </c>
      <c r="H59" s="38">
        <v>0.63924994672917113</v>
      </c>
      <c r="I59" s="38">
        <v>0.33527641254238577</v>
      </c>
      <c r="J59" s="40">
        <v>1.211294390011989</v>
      </c>
      <c r="K59" s="40">
        <v>2.7000296706557214</v>
      </c>
    </row>
    <row r="60" spans="2:11" ht="15.75" x14ac:dyDescent="0.25">
      <c r="B60" s="17">
        <v>28</v>
      </c>
      <c r="C60" s="38">
        <v>1.9259905422156924</v>
      </c>
      <c r="D60" s="38">
        <v>0.92266019581840242</v>
      </c>
      <c r="E60" s="38">
        <v>0.62126199638369883</v>
      </c>
      <c r="F60" s="38">
        <v>0.45735193231191396</v>
      </c>
      <c r="G60" s="38">
        <v>1.6844795539033457</v>
      </c>
      <c r="H60" s="38">
        <v>0.54736499144742201</v>
      </c>
      <c r="I60" s="38">
        <v>0.29436981994855671</v>
      </c>
      <c r="J60" s="40">
        <v>1.1411195396285638</v>
      </c>
      <c r="K60" s="40">
        <v>2.0049197238606609</v>
      </c>
    </row>
    <row r="61" spans="2:11" ht="15.75" x14ac:dyDescent="0.25">
      <c r="B61" s="17">
        <v>29</v>
      </c>
      <c r="C61" s="38">
        <v>1.3383596976966505</v>
      </c>
      <c r="D61" s="38">
        <v>0.80464805293615838</v>
      </c>
      <c r="E61" s="38">
        <v>0.74231177094379641</v>
      </c>
      <c r="F61" s="38">
        <v>0.61835106382978722</v>
      </c>
      <c r="G61" s="38">
        <v>1.5208780026892468</v>
      </c>
      <c r="H61" s="38">
        <v>0.54424923614142295</v>
      </c>
      <c r="I61" s="38">
        <v>0.26713709677419356</v>
      </c>
      <c r="J61" s="40">
        <v>1.3785146049675108</v>
      </c>
      <c r="K61" s="40">
        <v>1.7336404392711717</v>
      </c>
    </row>
    <row r="62" spans="2:11" s="74" customFormat="1" ht="15.75" x14ac:dyDescent="0.25">
      <c r="B62" s="17">
        <v>30</v>
      </c>
      <c r="C62" s="38">
        <v>1.520557045493689</v>
      </c>
      <c r="D62" s="38">
        <v>0.8573365702163025</v>
      </c>
      <c r="E62" s="38">
        <v>0.8468711298899978</v>
      </c>
      <c r="F62" s="38">
        <v>0.65104166666666674</v>
      </c>
      <c r="G62" s="38">
        <v>2.3088917695241316</v>
      </c>
      <c r="H62" s="38">
        <v>0.57258545310015896</v>
      </c>
      <c r="I62" s="38">
        <v>0.47125353440150797</v>
      </c>
      <c r="J62" s="40">
        <v>1.9860811525782427</v>
      </c>
      <c r="K62" s="40">
        <v>2.1123510086611819</v>
      </c>
    </row>
    <row r="63" spans="2:11" s="76" customFormat="1" ht="15.75" x14ac:dyDescent="0.25">
      <c r="B63" s="17">
        <v>31</v>
      </c>
      <c r="C63" s="38">
        <v>1.4750162760416665</v>
      </c>
      <c r="D63" s="38">
        <v>0.65645130149369002</v>
      </c>
      <c r="E63" s="38">
        <v>0.92846294759586034</v>
      </c>
      <c r="F63" s="38">
        <v>0.61631261473905063</v>
      </c>
      <c r="G63" s="38">
        <v>2.0358713687481895</v>
      </c>
      <c r="H63" s="38">
        <v>0.4689092762487258</v>
      </c>
      <c r="I63" s="38">
        <v>0.54441458204121007</v>
      </c>
      <c r="J63" s="40">
        <v>1.4627803662368619</v>
      </c>
      <c r="K63" s="40">
        <v>2.0151285930408469</v>
      </c>
    </row>
    <row r="64" spans="2:11" s="80" customFormat="1" ht="15.75" x14ac:dyDescent="0.25">
      <c r="B64" s="17">
        <v>32</v>
      </c>
      <c r="C64" s="38">
        <v>1.3651519648063124</v>
      </c>
      <c r="D64" s="38">
        <v>0.69677997964850547</v>
      </c>
      <c r="E64" s="38">
        <v>1.0076000940217817</v>
      </c>
      <c r="F64" s="38">
        <v>0.64691543221451342</v>
      </c>
      <c r="G64" s="38">
        <v>1.8976531105911159</v>
      </c>
      <c r="H64" s="38">
        <v>0.4106868344572987</v>
      </c>
      <c r="I64" s="38">
        <v>0.51973051010587101</v>
      </c>
      <c r="J64" s="40">
        <v>1.4930999099533013</v>
      </c>
      <c r="K64" s="40">
        <v>1.8477024371746702</v>
      </c>
    </row>
    <row r="65" spans="2:11" s="81" customFormat="1" ht="15.75" x14ac:dyDescent="0.25">
      <c r="B65" s="17">
        <v>33</v>
      </c>
      <c r="C65" s="38">
        <v>1.181568176004093</v>
      </c>
      <c r="D65" s="38">
        <v>0.66970880798397947</v>
      </c>
      <c r="E65" s="38">
        <v>1.3258005905064727</v>
      </c>
      <c r="F65" s="38">
        <v>0.81649316186976939</v>
      </c>
      <c r="G65" s="38">
        <v>2.0485623667654549</v>
      </c>
      <c r="H65" s="38">
        <v>0.55089897674818966</v>
      </c>
      <c r="I65" s="38">
        <v>0.60149025944878354</v>
      </c>
      <c r="J65" s="40">
        <v>1.6889527057345417</v>
      </c>
      <c r="K65" s="40">
        <v>2.0125194603009859</v>
      </c>
    </row>
    <row r="66" spans="2:11" s="91" customFormat="1" ht="15.75" x14ac:dyDescent="0.25">
      <c r="B66" s="17">
        <v>34</v>
      </c>
      <c r="C66" s="38">
        <v>1.0246898564826075</v>
      </c>
      <c r="D66" s="38">
        <v>0.76441580828847167</v>
      </c>
      <c r="E66" s="38">
        <v>1.4878226355715258</v>
      </c>
      <c r="F66" s="38">
        <v>0.90382534529947178</v>
      </c>
      <c r="G66" s="38">
        <v>1.7886855241264561</v>
      </c>
      <c r="H66" s="38">
        <v>0.73767873219938618</v>
      </c>
      <c r="I66" s="38">
        <v>0.73048827374086889</v>
      </c>
      <c r="J66" s="40">
        <v>1.419641572476859</v>
      </c>
      <c r="K66" s="40">
        <v>1.6041647749629226</v>
      </c>
    </row>
    <row r="67" spans="2:11" s="102" customFormat="1" ht="15.75" x14ac:dyDescent="0.25">
      <c r="B67" s="17">
        <v>35</v>
      </c>
      <c r="C67" s="38">
        <v>1.0071005353200007</v>
      </c>
      <c r="D67" s="38">
        <v>0.99353920433138432</v>
      </c>
      <c r="E67" s="38">
        <v>1.7474655325272721</v>
      </c>
      <c r="F67" s="38">
        <v>1.430847777308055</v>
      </c>
      <c r="G67" s="38">
        <v>2.2317022699054472</v>
      </c>
      <c r="H67" s="38">
        <v>0.7830345934599634</v>
      </c>
      <c r="I67" s="38">
        <v>0.67419679516878883</v>
      </c>
      <c r="J67" s="40">
        <v>1.5248493975903614</v>
      </c>
      <c r="K67" s="40">
        <v>1.8219827932781218</v>
      </c>
    </row>
    <row r="68" spans="2:11" s="103" customFormat="1" ht="15.75" x14ac:dyDescent="0.25">
      <c r="B68" s="17">
        <v>36</v>
      </c>
      <c r="C68" s="38">
        <v>1.765716248711783</v>
      </c>
      <c r="D68" s="38">
        <v>1.1937968626046012</v>
      </c>
      <c r="E68" s="38">
        <v>2.5788249269910408</v>
      </c>
      <c r="F68" s="38">
        <v>2.770780856423174</v>
      </c>
      <c r="G68" s="38">
        <v>3.2527098831030816</v>
      </c>
      <c r="H68" s="38">
        <v>1.1498867062748668</v>
      </c>
      <c r="I68" s="38">
        <v>1.0797227514980807</v>
      </c>
      <c r="J68" s="40">
        <v>2.8348354642632572</v>
      </c>
      <c r="K68" s="40">
        <v>3.0016367520181984</v>
      </c>
    </row>
    <row r="69" spans="2:11" s="109" customFormat="1" ht="15.75" x14ac:dyDescent="0.25">
      <c r="B69" s="17">
        <v>37</v>
      </c>
      <c r="C69" s="38">
        <v>1.8237392905029202</v>
      </c>
      <c r="D69" s="38">
        <v>1.047422394998212</v>
      </c>
      <c r="E69" s="38">
        <v>2.5673490366173173</v>
      </c>
      <c r="F69" s="38">
        <v>2.5746733042937153</v>
      </c>
      <c r="G69" s="38">
        <v>3.8899444606840103</v>
      </c>
      <c r="H69" s="38">
        <v>0.7934312741526327</v>
      </c>
      <c r="I69" s="38">
        <v>0.60712214634839112</v>
      </c>
      <c r="J69" s="40">
        <v>2.4981489558082219</v>
      </c>
      <c r="K69" s="40">
        <v>3.317954493164287</v>
      </c>
    </row>
    <row r="70" spans="2:11" s="112" customFormat="1" ht="15.75" x14ac:dyDescent="0.25">
      <c r="B70" s="17">
        <v>38</v>
      </c>
      <c r="C70" s="38">
        <v>1.9862500000000001</v>
      </c>
      <c r="D70" s="38">
        <v>1.1433291830284456</v>
      </c>
      <c r="E70" s="38">
        <v>2.6055654766089682</v>
      </c>
      <c r="F70" s="38">
        <v>4.6656202238836801</v>
      </c>
      <c r="G70" s="38">
        <v>5.5428811181476094</v>
      </c>
      <c r="H70" s="38">
        <v>0.79344633932711628</v>
      </c>
      <c r="I70" s="38">
        <v>0.7685331042054514</v>
      </c>
      <c r="J70" s="40">
        <v>2.9689749223426021</v>
      </c>
      <c r="K70" s="40">
        <v>3.8943593830041547</v>
      </c>
    </row>
    <row r="71" spans="2:11" s="113" customFormat="1" ht="15.75" x14ac:dyDescent="0.25">
      <c r="B71" s="17">
        <v>39</v>
      </c>
      <c r="C71" s="38">
        <v>2.6917331006491358</v>
      </c>
      <c r="D71" s="38">
        <v>1.4902129902489278</v>
      </c>
      <c r="E71" s="38">
        <v>3.7040241383412464</v>
      </c>
      <c r="F71" s="38">
        <v>7.6551273677335079</v>
      </c>
      <c r="G71" s="38">
        <v>8.2720071027967261</v>
      </c>
      <c r="H71" s="38">
        <v>1.2213138973702353</v>
      </c>
      <c r="I71" s="38">
        <v>1.1613526342445908</v>
      </c>
      <c r="J71" s="40">
        <v>3.9444965680707127</v>
      </c>
      <c r="K71" s="40">
        <v>5.4621981375282793</v>
      </c>
    </row>
    <row r="72" spans="2:11" s="120" customFormat="1" ht="15.75" x14ac:dyDescent="0.25">
      <c r="B72" s="17">
        <v>40</v>
      </c>
      <c r="C72" s="38">
        <v>7.3963908048669094</v>
      </c>
      <c r="D72" s="38">
        <v>2.6058631921824107</v>
      </c>
      <c r="E72" s="38">
        <v>5.3621323529411766</v>
      </c>
      <c r="F72" s="38">
        <v>11.004263672893469</v>
      </c>
      <c r="G72" s="38">
        <v>12.001289325827086</v>
      </c>
      <c r="H72" s="38">
        <v>2.2299803622081606</v>
      </c>
      <c r="I72" s="38">
        <v>2.6386732229123533</v>
      </c>
      <c r="J72" s="40">
        <v>5.1786639047125842</v>
      </c>
      <c r="K72" s="40">
        <v>10.219440634711203</v>
      </c>
    </row>
    <row r="73" spans="2:11" s="120" customFormat="1" ht="15.75" x14ac:dyDescent="0.25">
      <c r="B73" s="17">
        <v>41</v>
      </c>
      <c r="C73" s="38">
        <v>10.029480897175411</v>
      </c>
      <c r="D73" s="38">
        <v>3.3760793029522258</v>
      </c>
      <c r="E73" s="38">
        <v>6.6308894992605119</v>
      </c>
      <c r="F73" s="38">
        <v>12.166958641176022</v>
      </c>
      <c r="G73" s="38">
        <v>13.409635431817341</v>
      </c>
      <c r="H73" s="38">
        <v>3.0626541687222497</v>
      </c>
      <c r="I73" s="38">
        <v>4.2983707485546958</v>
      </c>
      <c r="J73" s="40">
        <v>6.4949230701015379</v>
      </c>
      <c r="K73" s="40">
        <v>11.575225769295375</v>
      </c>
    </row>
    <row r="74" spans="2:11" s="120" customFormat="1" ht="15.75" x14ac:dyDescent="0.25">
      <c r="B74" s="17">
        <v>42</v>
      </c>
      <c r="C74" s="38">
        <v>9.5966551893753067</v>
      </c>
      <c r="D74" s="38">
        <v>4.0950357349816491</v>
      </c>
      <c r="E74" s="38">
        <v>8.057498440219355</v>
      </c>
      <c r="F74" s="38">
        <v>12.025263857724591</v>
      </c>
      <c r="G74" s="38">
        <v>14.185797524062647</v>
      </c>
      <c r="H74" s="38">
        <v>3.7312345139192535</v>
      </c>
      <c r="I74" s="38">
        <v>4.8143290669066339</v>
      </c>
      <c r="J74" s="40">
        <v>8.2915792576154246</v>
      </c>
      <c r="K74" s="40">
        <v>12.972769717669916</v>
      </c>
    </row>
    <row r="75" spans="2:11" s="120" customFormat="1" ht="15.75" x14ac:dyDescent="0.25">
      <c r="B75" s="17">
        <v>43</v>
      </c>
      <c r="C75" s="38">
        <v>11.510565057566307</v>
      </c>
      <c r="D75" s="38">
        <v>5.3117846603601864</v>
      </c>
      <c r="E75" s="38">
        <v>9.963191667863379</v>
      </c>
      <c r="F75" s="38">
        <v>12.606416156712013</v>
      </c>
      <c r="G75" s="38">
        <v>14.847564491945715</v>
      </c>
      <c r="H75" s="38">
        <v>5.306500973754984</v>
      </c>
      <c r="I75" s="38">
        <v>6.3754993806807283</v>
      </c>
      <c r="J75" s="40">
        <v>10.24744593870253</v>
      </c>
      <c r="K75" s="40">
        <v>14.810975700048868</v>
      </c>
    </row>
    <row r="76" spans="2:11" s="120" customFormat="1" ht="15.75" x14ac:dyDescent="0.25">
      <c r="B76" s="17">
        <v>44</v>
      </c>
      <c r="C76" s="38">
        <v>12.575608649629519</v>
      </c>
      <c r="D76" s="38">
        <v>6.1899003296338924</v>
      </c>
      <c r="E76" s="38">
        <v>10.452736236916676</v>
      </c>
      <c r="F76" s="38">
        <v>12.824102694643441</v>
      </c>
      <c r="G76" s="38">
        <v>15.148610806208939</v>
      </c>
      <c r="H76" s="38">
        <v>6.3752977371973012</v>
      </c>
      <c r="I76" s="38">
        <v>7.0909107093581154</v>
      </c>
      <c r="J76" s="40">
        <v>12.515226311065522</v>
      </c>
      <c r="K76" s="40">
        <v>17.196210885938349</v>
      </c>
    </row>
    <row r="77" spans="2:11" s="120" customFormat="1" ht="15.75" x14ac:dyDescent="0.25">
      <c r="B77" s="17">
        <v>45</v>
      </c>
      <c r="C77" s="38">
        <v>13.017877170920707</v>
      </c>
      <c r="D77" s="38">
        <v>6.5729192632004194</v>
      </c>
      <c r="E77" s="38">
        <v>10.628587129075589</v>
      </c>
      <c r="F77" s="38">
        <v>14.088635177853481</v>
      </c>
      <c r="G77" s="38">
        <v>12.220909032606803</v>
      </c>
      <c r="H77" s="38">
        <v>6.7872347340027952</v>
      </c>
      <c r="I77" s="38">
        <v>7.3665961218576976</v>
      </c>
      <c r="J77" s="40">
        <v>12.81317208055191</v>
      </c>
      <c r="K77" s="40">
        <v>16.654872904872907</v>
      </c>
    </row>
    <row r="78" spans="2:11" s="120" customFormat="1" ht="15.75" x14ac:dyDescent="0.25">
      <c r="B78" s="17">
        <v>46</v>
      </c>
      <c r="C78" s="38">
        <v>12.209482491478154</v>
      </c>
      <c r="D78" s="38">
        <v>7.461688447717421</v>
      </c>
      <c r="E78" s="38">
        <v>12.661818444950976</v>
      </c>
      <c r="F78" s="38">
        <v>14.206633960606283</v>
      </c>
      <c r="G78" s="38">
        <v>8.0672323104925976</v>
      </c>
      <c r="H78" s="38">
        <v>8.0913055104181666</v>
      </c>
      <c r="I78" s="38">
        <v>7.6706940151728018</v>
      </c>
      <c r="J78" s="40">
        <v>13.285031960342032</v>
      </c>
      <c r="K78" s="40">
        <v>15.135360266555603</v>
      </c>
    </row>
    <row r="79" spans="2:11" s="120" customFormat="1" ht="15.75" x14ac:dyDescent="0.25">
      <c r="B79" s="17">
        <v>47</v>
      </c>
      <c r="C79" s="38">
        <v>9.6629666649131121</v>
      </c>
      <c r="D79" s="38">
        <v>6.4824182603331284</v>
      </c>
      <c r="E79" s="38">
        <v>11.179529182907832</v>
      </c>
      <c r="F79" s="38">
        <v>11.002586815081916</v>
      </c>
      <c r="G79" s="38">
        <v>6.6438682077120461</v>
      </c>
      <c r="H79" s="38">
        <v>6.7368607510523901</v>
      </c>
      <c r="I79" s="38">
        <v>5.2471888637594368</v>
      </c>
      <c r="J79" s="40">
        <v>10.541169193497463</v>
      </c>
      <c r="K79" s="40">
        <v>11.480478429988569</v>
      </c>
    </row>
    <row r="80" spans="2:11" s="120" customFormat="1" ht="15.75" x14ac:dyDescent="0.25">
      <c r="B80" s="17">
        <v>48</v>
      </c>
      <c r="C80" s="38">
        <v>7.4640183108973117</v>
      </c>
      <c r="D80" s="38">
        <v>5.8141197648107799</v>
      </c>
      <c r="E80" s="38">
        <v>10.117574934863049</v>
      </c>
      <c r="F80" s="38">
        <v>8.2702055110128097</v>
      </c>
      <c r="G80" s="38">
        <v>5.1148665051549971</v>
      </c>
      <c r="H80" s="38">
        <v>6.254953589191202</v>
      </c>
      <c r="I80" s="38">
        <v>3.9701513526816319</v>
      </c>
      <c r="J80" s="40">
        <v>7.8872342683315058</v>
      </c>
      <c r="K80" s="40">
        <v>8.5419472215038041</v>
      </c>
    </row>
    <row r="81" spans="2:11" ht="15.75" x14ac:dyDescent="0.25">
      <c r="B81" s="17">
        <v>49</v>
      </c>
      <c r="C81" s="38">
        <v>6.2042223179663933</v>
      </c>
      <c r="D81" s="38">
        <v>6.4061434671834077</v>
      </c>
      <c r="E81" s="38">
        <v>10.405143222105732</v>
      </c>
      <c r="F81" s="38">
        <v>6.4424092990489612</v>
      </c>
      <c r="G81" s="38">
        <v>4.9098469708693546</v>
      </c>
      <c r="H81" s="38">
        <v>6.2289470824731064</v>
      </c>
      <c r="I81" s="38">
        <v>2.9024864406907871</v>
      </c>
      <c r="J81" s="40">
        <v>6.1846906618012936</v>
      </c>
      <c r="K81" s="40">
        <v>6.324172392254841</v>
      </c>
    </row>
    <row r="82" spans="2:11" ht="15.75" x14ac:dyDescent="0.25">
      <c r="B82" s="17">
        <v>50</v>
      </c>
      <c r="C82" s="38">
        <v>7.2403102121635827</v>
      </c>
      <c r="D82" s="38">
        <v>8.6346371620999243</v>
      </c>
      <c r="E82" s="38">
        <v>13.983060428056563</v>
      </c>
      <c r="F82" s="38">
        <v>6.9189247158075355</v>
      </c>
      <c r="G82" s="38">
        <v>4.8633485450609317</v>
      </c>
      <c r="H82" s="38">
        <v>8.2790954854911369</v>
      </c>
      <c r="I82" s="38">
        <v>3.5579788831642909</v>
      </c>
      <c r="J82" s="40">
        <v>6.7393538765392291</v>
      </c>
      <c r="K82" s="40">
        <v>6.3532347598757362</v>
      </c>
    </row>
    <row r="83" spans="2:11" ht="15.75" x14ac:dyDescent="0.25">
      <c r="B83" s="17">
        <v>51</v>
      </c>
      <c r="C83" s="38">
        <v>8.8704427083333321</v>
      </c>
      <c r="D83" s="38">
        <v>10.527570424453767</v>
      </c>
      <c r="E83" s="38">
        <v>16.258860459955134</v>
      </c>
      <c r="F83" s="38">
        <v>7.4151504262894852</v>
      </c>
      <c r="G83" s="38">
        <v>5.6890012642225036</v>
      </c>
      <c r="H83" s="38">
        <v>10.642231066116796</v>
      </c>
      <c r="I83" s="38">
        <v>4.7292905059007229</v>
      </c>
      <c r="J83" s="40">
        <v>8.4040344294313716</v>
      </c>
      <c r="K83" s="40">
        <v>6.9492396973481236</v>
      </c>
    </row>
    <row r="84" spans="2:11" ht="15.75" x14ac:dyDescent="0.25">
      <c r="B84" s="17">
        <v>52</v>
      </c>
      <c r="C84" s="38">
        <v>10.35448000753302</v>
      </c>
      <c r="D84" s="38">
        <v>14.065218195950699</v>
      </c>
      <c r="E84" s="38">
        <v>21.3314447592068</v>
      </c>
      <c r="F84" s="38">
        <v>9.9031944192489725</v>
      </c>
      <c r="G84" s="38">
        <v>7.025470635362824</v>
      </c>
      <c r="H84" s="38">
        <v>13.386945342750719</v>
      </c>
      <c r="I84" s="38">
        <v>6.9526141555634595</v>
      </c>
      <c r="J84" s="40">
        <v>9.9467376027698862</v>
      </c>
      <c r="K84" s="40">
        <v>8.5775119132109907</v>
      </c>
    </row>
    <row r="85" spans="2:11" ht="15.75" x14ac:dyDescent="0.25">
      <c r="B85" s="17">
        <v>53</v>
      </c>
      <c r="C85" s="38">
        <v>15.275260066041355</v>
      </c>
      <c r="D85" s="38">
        <v>18.053656416616317</v>
      </c>
      <c r="E85" s="38">
        <v>24.833955802445832</v>
      </c>
      <c r="F85" s="38">
        <v>15.670944994913388</v>
      </c>
      <c r="G85" s="38">
        <v>13.933834934945036</v>
      </c>
      <c r="H85" s="38">
        <v>18.295846475842346</v>
      </c>
      <c r="I85" s="38">
        <v>11.233469782585615</v>
      </c>
      <c r="J85" s="40">
        <v>17.360640027565115</v>
      </c>
      <c r="K85" s="40">
        <v>12.764025239951774</v>
      </c>
    </row>
    <row r="86" spans="2:11" ht="15.75" x14ac:dyDescent="0.25">
      <c r="B86" s="17">
        <v>1</v>
      </c>
      <c r="C86" s="38">
        <v>11.671591872265367</v>
      </c>
      <c r="D86" s="38">
        <v>13.984600351243623</v>
      </c>
      <c r="E86" s="38">
        <v>20.644558850699838</v>
      </c>
      <c r="F86" s="38">
        <v>10.836562571233189</v>
      </c>
      <c r="G86" s="38">
        <v>12.209612500104745</v>
      </c>
      <c r="H86" s="38">
        <v>12.778766459162693</v>
      </c>
      <c r="I86" s="38">
        <v>9.0740798845345303</v>
      </c>
      <c r="J86" s="40">
        <v>13.940672008997609</v>
      </c>
      <c r="K86" s="40">
        <v>9.5205600329431128</v>
      </c>
    </row>
    <row r="87" spans="2:11" ht="15.75" x14ac:dyDescent="0.25">
      <c r="B87" s="17">
        <v>2</v>
      </c>
      <c r="C87" s="38">
        <v>9.9310620982229825</v>
      </c>
      <c r="D87" s="38">
        <v>10.988435613980585</v>
      </c>
      <c r="E87" s="38">
        <v>15.815590668546825</v>
      </c>
      <c r="F87" s="38">
        <v>8.6748458376156226</v>
      </c>
      <c r="G87" s="38">
        <v>9.9900593598227729</v>
      </c>
      <c r="H87" s="38">
        <v>9.6029181122570222</v>
      </c>
      <c r="I87" s="38">
        <v>6.9725025110422818</v>
      </c>
      <c r="J87" s="40">
        <v>11.691966631397868</v>
      </c>
      <c r="K87" s="40">
        <v>7.8476651050324921</v>
      </c>
    </row>
    <row r="88" spans="2:11" ht="15.75" x14ac:dyDescent="0.25">
      <c r="B88" s="17">
        <v>3</v>
      </c>
      <c r="C88" s="38">
        <v>8.2388309229343761</v>
      </c>
      <c r="D88" s="38">
        <v>8.4562946994304689</v>
      </c>
      <c r="E88" s="38">
        <v>12.076934898511663</v>
      </c>
      <c r="F88" s="38">
        <v>6.7118663852222209</v>
      </c>
      <c r="G88" s="38">
        <v>7.9105134055735782</v>
      </c>
      <c r="H88" s="38">
        <v>7.2988854709775843</v>
      </c>
      <c r="I88" s="38">
        <v>5.1646102765724375</v>
      </c>
      <c r="J88" s="40">
        <v>9.2357067329888167</v>
      </c>
      <c r="K88" s="40">
        <v>6.4106481407029792</v>
      </c>
    </row>
    <row r="89" spans="2:11" ht="15.75" x14ac:dyDescent="0.25">
      <c r="B89" s="17">
        <v>4</v>
      </c>
      <c r="C89" s="38">
        <v>5.9467617264820998</v>
      </c>
      <c r="D89" s="38">
        <v>5.4342304063549456</v>
      </c>
      <c r="E89" s="38">
        <v>7.9251641392132939</v>
      </c>
      <c r="F89" s="38">
        <v>4.9529806198380895</v>
      </c>
      <c r="G89" s="38">
        <v>5.6599955148856562</v>
      </c>
      <c r="H89" s="38">
        <v>4.5164359211876928</v>
      </c>
      <c r="I89" s="38">
        <v>3.3832290735775992</v>
      </c>
      <c r="J89" s="40">
        <v>6.7537793987731369</v>
      </c>
      <c r="K89" s="40">
        <v>4.5831045007247617</v>
      </c>
    </row>
    <row r="90" spans="2:11" ht="15.75" x14ac:dyDescent="0.25">
      <c r="B90" s="17">
        <v>5</v>
      </c>
      <c r="C90" s="38">
        <v>4.6862960686365325</v>
      </c>
      <c r="D90" s="38">
        <v>3.6129846058796273</v>
      </c>
      <c r="E90" s="38">
        <v>4.9829819905327879</v>
      </c>
      <c r="F90" s="38">
        <v>4.1566844309718212</v>
      </c>
      <c r="G90" s="38">
        <v>4.3399282441083304</v>
      </c>
      <c r="H90" s="38">
        <v>2.7543778015929998</v>
      </c>
      <c r="I90" s="38">
        <v>2.3799571840323339</v>
      </c>
      <c r="J90" s="40">
        <v>4.5697744962631184</v>
      </c>
      <c r="K90" s="40">
        <v>4.0455891191594509</v>
      </c>
    </row>
    <row r="91" spans="2:11" ht="15.75" x14ac:dyDescent="0.25">
      <c r="B91" s="17">
        <v>6</v>
      </c>
      <c r="C91" s="38">
        <v>4.0493843412521917</v>
      </c>
      <c r="D91" s="38">
        <v>2.7486396181384247</v>
      </c>
      <c r="E91" s="38">
        <v>3.4463186968121646</v>
      </c>
      <c r="F91" s="38">
        <v>3.5683674718816145</v>
      </c>
      <c r="G91" s="38">
        <v>3.60215069414323</v>
      </c>
      <c r="H91" s="38">
        <v>2.111621744278851</v>
      </c>
      <c r="I91" s="38">
        <v>1.6377816894059043</v>
      </c>
      <c r="J91" s="40">
        <v>3.5135417391909769</v>
      </c>
      <c r="K91" s="40">
        <v>3.6844154808319374</v>
      </c>
    </row>
    <row r="92" spans="2:11" ht="15.75" x14ac:dyDescent="0.25">
      <c r="B92" s="17">
        <v>7</v>
      </c>
      <c r="C92" s="38">
        <v>4.4362282016200831</v>
      </c>
      <c r="D92" s="38">
        <v>2.5539550249023191</v>
      </c>
      <c r="E92" s="38">
        <v>3.0587753190492917</v>
      </c>
      <c r="F92" s="38">
        <v>3.8534689489787479</v>
      </c>
      <c r="G92" s="38">
        <v>3.8682167844338471</v>
      </c>
      <c r="H92" s="38">
        <v>1.9448481207102204</v>
      </c>
      <c r="I92" s="38">
        <v>1.6933336992617394</v>
      </c>
      <c r="J92" s="40">
        <v>3.8370937387663617</v>
      </c>
      <c r="K92" s="40">
        <v>4.4633152919736077</v>
      </c>
    </row>
    <row r="93" spans="2:11" ht="15.75" x14ac:dyDescent="0.25">
      <c r="B93" s="17">
        <v>8</v>
      </c>
      <c r="C93" s="38">
        <v>2.653812727908039</v>
      </c>
      <c r="D93" s="38">
        <v>1.4689958732680968</v>
      </c>
      <c r="E93" s="38">
        <v>1.6535433070866141</v>
      </c>
      <c r="F93" s="38">
        <v>2.2216451231873737</v>
      </c>
      <c r="G93" s="38">
        <v>2.3437452643191836</v>
      </c>
      <c r="H93" s="38">
        <v>1.1069650219606788</v>
      </c>
      <c r="I93" s="38">
        <v>0.89932408933512764</v>
      </c>
      <c r="J93" s="40">
        <v>2.2498952024399763</v>
      </c>
      <c r="K93" s="40">
        <v>2.8045214662672944</v>
      </c>
    </row>
    <row r="94" spans="2:11" ht="15.75" x14ac:dyDescent="0.25">
      <c r="B94" s="17">
        <v>9</v>
      </c>
      <c r="C94" s="38">
        <v>1.2484417734943345</v>
      </c>
      <c r="D94" s="38">
        <v>0.67909788218350042</v>
      </c>
      <c r="E94" s="38">
        <v>0.78456864814767135</v>
      </c>
      <c r="F94" s="38">
        <v>1.1649690744231356</v>
      </c>
      <c r="G94" s="38">
        <v>1.2074925419578291</v>
      </c>
      <c r="H94" s="38">
        <v>0.47590503982963955</v>
      </c>
      <c r="I94" s="38">
        <v>0.4490466647871727</v>
      </c>
      <c r="J94" s="40">
        <v>1.1456584296597037</v>
      </c>
      <c r="K94" s="40">
        <v>1.6371607069210443</v>
      </c>
    </row>
    <row r="95" spans="2:11" ht="15.75" x14ac:dyDescent="0.25">
      <c r="B95" s="17">
        <v>10</v>
      </c>
      <c r="C95" s="38">
        <v>0.7408977961312414</v>
      </c>
      <c r="D95" s="38">
        <v>0.40533020291427985</v>
      </c>
      <c r="E95" s="38">
        <v>0.44118398281612686</v>
      </c>
      <c r="F95" s="38">
        <v>0.7741696131801904</v>
      </c>
      <c r="G95" s="38">
        <v>0.73814989284043564</v>
      </c>
      <c r="H95" s="38">
        <v>0.3140022646040771</v>
      </c>
      <c r="I95" s="38">
        <v>0.29286135966384608</v>
      </c>
      <c r="J95" s="40">
        <v>0.63658380032685546</v>
      </c>
      <c r="K95" s="40">
        <v>1.1263054641971035</v>
      </c>
    </row>
    <row r="96" spans="2:11" ht="15.75" x14ac:dyDescent="0.25">
      <c r="B96" s="17">
        <v>11</v>
      </c>
      <c r="C96" s="38">
        <v>0.73781296372304483</v>
      </c>
      <c r="D96" s="38">
        <v>0.39769870510950106</v>
      </c>
      <c r="E96" s="38">
        <v>0.43667834220542351</v>
      </c>
      <c r="F96" s="38">
        <v>0.74952256698243425</v>
      </c>
      <c r="G96" s="38">
        <v>0.71313600081234663</v>
      </c>
      <c r="H96" s="38">
        <v>0.31420674966403811</v>
      </c>
      <c r="I96" s="38">
        <v>0.26678929788095918</v>
      </c>
      <c r="J96" s="40">
        <v>0.64911556011336391</v>
      </c>
      <c r="K96" s="40">
        <v>1.1926787429801375</v>
      </c>
    </row>
    <row r="97" spans="2:11" ht="15.75" x14ac:dyDescent="0.25">
      <c r="B97" s="17">
        <v>12</v>
      </c>
      <c r="C97" s="38">
        <v>0.80328833576109893</v>
      </c>
      <c r="D97" s="38">
        <v>0.42955446753759963</v>
      </c>
      <c r="E97" s="38">
        <v>0.52179607531928762</v>
      </c>
      <c r="F97" s="38">
        <v>1.0379508952652736</v>
      </c>
      <c r="G97" s="38">
        <v>0.79065127919638623</v>
      </c>
      <c r="H97" s="38">
        <v>0.34153013053472686</v>
      </c>
      <c r="I97" s="38">
        <v>0.30617635326713888</v>
      </c>
      <c r="J97" s="40">
        <v>0.66901574389258045</v>
      </c>
      <c r="K97" s="40">
        <v>1.417453647355656</v>
      </c>
    </row>
    <row r="98" spans="2:11" ht="15.75" x14ac:dyDescent="0.25">
      <c r="B98" s="17">
        <v>13</v>
      </c>
      <c r="C98" s="38">
        <v>0.76172309238953573</v>
      </c>
      <c r="D98" s="38">
        <v>0.37395606748791238</v>
      </c>
      <c r="E98" s="38">
        <v>0.50670218634911013</v>
      </c>
      <c r="F98" s="38">
        <v>0.77752311915358585</v>
      </c>
      <c r="G98" s="38">
        <v>0.73148713925412956</v>
      </c>
      <c r="H98" s="38">
        <v>0.2937228800470692</v>
      </c>
      <c r="I98" s="38">
        <v>0.23498726639682091</v>
      </c>
      <c r="J98" s="40">
        <v>0.59241200507857927</v>
      </c>
      <c r="K98" s="40">
        <v>1.3417681249710041</v>
      </c>
    </row>
    <row r="99" spans="2:11" ht="15.75" x14ac:dyDescent="0.25">
      <c r="B99" s="17">
        <v>14</v>
      </c>
      <c r="C99" s="38">
        <v>0.56063753355558432</v>
      </c>
      <c r="D99" s="38">
        <v>0.2711555129784225</v>
      </c>
      <c r="E99" s="38">
        <v>0.45410371498417029</v>
      </c>
      <c r="F99" s="38">
        <v>0.46404120638980628</v>
      </c>
      <c r="G99" s="38">
        <v>0.55130356388489654</v>
      </c>
      <c r="H99" s="38">
        <v>0.24791522367292887</v>
      </c>
      <c r="I99" s="38">
        <v>0.19852630473537741</v>
      </c>
      <c r="J99" s="40">
        <v>0.44913707197833236</v>
      </c>
      <c r="K99" s="40">
        <v>0.95895486464645296</v>
      </c>
    </row>
    <row r="100" spans="2:11" ht="15.75" x14ac:dyDescent="0.25">
      <c r="B100" s="17">
        <v>15</v>
      </c>
      <c r="C100" s="38">
        <v>0.38159466401699738</v>
      </c>
      <c r="D100" s="38">
        <v>0.212994300918744</v>
      </c>
      <c r="E100" s="38">
        <v>0.32722985057404952</v>
      </c>
      <c r="F100" s="38">
        <v>0.3229738929436537</v>
      </c>
      <c r="G100" s="38">
        <v>0.3851085815305576</v>
      </c>
      <c r="H100" s="38">
        <v>0.19769471773587524</v>
      </c>
      <c r="I100" s="38">
        <v>0.1733018519140927</v>
      </c>
      <c r="J100" s="40">
        <v>0.33483373359985813</v>
      </c>
      <c r="K100" s="40">
        <v>0.69242632478991151</v>
      </c>
    </row>
    <row r="101" spans="2:11" ht="15.75" x14ac:dyDescent="0.25">
      <c r="B101" s="17">
        <v>16</v>
      </c>
      <c r="C101" s="38">
        <v>0.32429260327099224</v>
      </c>
      <c r="D101" s="38">
        <v>0.22071624488095376</v>
      </c>
      <c r="E101" s="38">
        <v>0.34314033653946902</v>
      </c>
      <c r="F101" s="38">
        <v>0.32707539642700512</v>
      </c>
      <c r="G101" s="38">
        <v>0.36356970456142496</v>
      </c>
      <c r="H101" s="38">
        <v>0.19749867442392163</v>
      </c>
      <c r="I101" s="38">
        <v>0.16741237070560555</v>
      </c>
      <c r="J101" s="40">
        <v>0.3012007448856745</v>
      </c>
      <c r="K101" s="40">
        <v>0.66985397960637982</v>
      </c>
    </row>
    <row r="102" spans="2:11" ht="15.75" x14ac:dyDescent="0.25">
      <c r="B102" s="17">
        <v>17</v>
      </c>
      <c r="C102" s="38">
        <v>0.31144159584526554</v>
      </c>
      <c r="D102" s="38">
        <v>0.21277505720334453</v>
      </c>
      <c r="E102" s="38">
        <v>0.34039832651888713</v>
      </c>
      <c r="F102" s="38">
        <v>0.35382053280549963</v>
      </c>
      <c r="G102" s="38">
        <v>0.4141432133950837</v>
      </c>
      <c r="H102" s="38">
        <v>0.18781378965907</v>
      </c>
      <c r="I102" s="38">
        <v>0.15517670774201925</v>
      </c>
      <c r="J102" s="40">
        <v>0.28186361014222183</v>
      </c>
      <c r="K102" s="40">
        <v>0.6633458140212557</v>
      </c>
    </row>
    <row r="103" spans="2:11" ht="15.75" x14ac:dyDescent="0.25">
      <c r="B103" s="17">
        <v>18</v>
      </c>
      <c r="C103" s="38">
        <v>0.41220551087059915</v>
      </c>
      <c r="D103" s="38">
        <v>0.24130447697560398</v>
      </c>
      <c r="E103" s="38">
        <v>0.37619909483060432</v>
      </c>
      <c r="F103" s="38">
        <v>0.36952146690518783</v>
      </c>
      <c r="G103" s="38">
        <v>0.53026170306598697</v>
      </c>
      <c r="H103" s="38">
        <v>0.18040083051483918</v>
      </c>
      <c r="I103" s="38">
        <v>0.16774437921051921</v>
      </c>
      <c r="J103" s="40">
        <v>0.27030150647096146</v>
      </c>
      <c r="K103" s="40">
        <v>0.64852398775464581</v>
      </c>
    </row>
    <row r="104" spans="2:11" ht="16.5" thickBot="1" x14ac:dyDescent="0.3">
      <c r="B104" s="25">
        <v>19</v>
      </c>
      <c r="C104" s="39">
        <v>0.33767954820805274</v>
      </c>
      <c r="D104" s="39">
        <v>0.23160823430169747</v>
      </c>
      <c r="E104" s="39">
        <v>0.39496057088538106</v>
      </c>
      <c r="F104" s="39">
        <v>0.34712471994025396</v>
      </c>
      <c r="G104" s="39">
        <v>0.67301292605177421</v>
      </c>
      <c r="H104" s="39">
        <v>0.16244079244875737</v>
      </c>
      <c r="I104" s="39">
        <v>0.1402543248788056</v>
      </c>
      <c r="J104" s="41">
        <v>0.25348859927510276</v>
      </c>
      <c r="K104" s="41">
        <v>0.60588013302828025</v>
      </c>
    </row>
  </sheetData>
  <mergeCells count="7">
    <mergeCell ref="B57:B58"/>
    <mergeCell ref="C57:K57"/>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AW160"/>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31.42578125" style="120" customWidth="1"/>
    <col min="3" max="3" width="43" style="120" customWidth="1"/>
    <col min="4" max="4" width="22.140625" style="120" customWidth="1"/>
    <col min="5" max="5" width="24.42578125" style="120" customWidth="1"/>
    <col min="6" max="49" width="23.7109375" style="120" customWidth="1"/>
    <col min="50" max="16384" width="9.140625" style="120"/>
  </cols>
  <sheetData>
    <row r="1" spans="2:49" s="9" customFormat="1" x14ac:dyDescent="0.25"/>
    <row r="2" spans="2:49" s="9" customFormat="1" ht="23.25" customHeight="1" x14ac:dyDescent="0.35">
      <c r="C2" s="250" t="s">
        <v>627</v>
      </c>
      <c r="D2" s="250"/>
      <c r="E2" s="250"/>
      <c r="F2" s="250"/>
      <c r="G2" s="250"/>
      <c r="H2" s="250"/>
    </row>
    <row r="3" spans="2:49" s="9" customFormat="1" ht="23.1" customHeight="1" x14ac:dyDescent="0.35">
      <c r="C3" s="250" t="s">
        <v>467</v>
      </c>
      <c r="D3" s="250"/>
      <c r="E3" s="250"/>
      <c r="F3" s="250"/>
    </row>
    <row r="4" spans="2:49" s="9" customFormat="1" ht="23.25" x14ac:dyDescent="0.35">
      <c r="C4" s="250"/>
      <c r="D4" s="250"/>
      <c r="E4" s="250"/>
      <c r="F4" s="250"/>
    </row>
    <row r="5" spans="2:49" s="9" customFormat="1" ht="23.25" x14ac:dyDescent="0.35">
      <c r="C5" s="250"/>
      <c r="D5" s="250"/>
      <c r="E5" s="250"/>
      <c r="F5" s="250"/>
    </row>
    <row r="6" spans="2:49" s="9" customFormat="1" x14ac:dyDescent="0.25"/>
    <row r="7" spans="2:49" ht="15.75" thickBot="1" x14ac:dyDescent="0.3"/>
    <row r="8" spans="2:49" ht="18.75" thickBot="1" x14ac:dyDescent="0.3">
      <c r="B8" s="244" t="s">
        <v>45</v>
      </c>
      <c r="C8" s="244" t="s">
        <v>46</v>
      </c>
      <c r="D8" s="107" t="s">
        <v>356</v>
      </c>
      <c r="E8" s="107" t="s">
        <v>360</v>
      </c>
      <c r="F8" s="107" t="s">
        <v>365</v>
      </c>
      <c r="G8" s="107" t="s">
        <v>367</v>
      </c>
      <c r="H8" s="107" t="s">
        <v>372</v>
      </c>
      <c r="I8" s="107" t="s">
        <v>373</v>
      </c>
      <c r="J8" s="107" t="s">
        <v>380</v>
      </c>
      <c r="K8" s="107" t="s">
        <v>381</v>
      </c>
      <c r="L8" s="107" t="s">
        <v>384</v>
      </c>
      <c r="M8" s="107" t="s">
        <v>410</v>
      </c>
      <c r="N8" s="107" t="s">
        <v>415</v>
      </c>
      <c r="O8" s="107" t="s">
        <v>416</v>
      </c>
      <c r="P8" s="107" t="s">
        <v>426</v>
      </c>
      <c r="Q8" s="107" t="s">
        <v>468</v>
      </c>
      <c r="R8" s="107" t="s">
        <v>480</v>
      </c>
      <c r="S8" s="107" t="s">
        <v>481</v>
      </c>
      <c r="T8" s="107" t="s">
        <v>483</v>
      </c>
      <c r="U8" s="107" t="s">
        <v>484</v>
      </c>
      <c r="V8" s="107" t="s">
        <v>498</v>
      </c>
      <c r="W8" s="107" t="s">
        <v>503</v>
      </c>
      <c r="X8" s="107" t="s">
        <v>504</v>
      </c>
      <c r="Y8" s="107" t="s">
        <v>505</v>
      </c>
      <c r="Z8" s="107" t="s">
        <v>512</v>
      </c>
      <c r="AA8" s="107" t="s">
        <v>521</v>
      </c>
      <c r="AB8" s="107" t="s">
        <v>522</v>
      </c>
      <c r="AC8" s="107" t="s">
        <v>523</v>
      </c>
      <c r="AD8" s="107" t="s">
        <v>524</v>
      </c>
      <c r="AE8" s="107" t="s">
        <v>546</v>
      </c>
      <c r="AF8" s="107" t="s">
        <v>564</v>
      </c>
      <c r="AG8" s="107" t="s">
        <v>577</v>
      </c>
      <c r="AH8" s="107" t="s">
        <v>583</v>
      </c>
      <c r="AI8" s="107" t="s">
        <v>584</v>
      </c>
      <c r="AJ8" s="107" t="s">
        <v>648</v>
      </c>
      <c r="AK8" s="107" t="s">
        <v>650</v>
      </c>
      <c r="AL8" s="107" t="s">
        <v>651</v>
      </c>
      <c r="AM8" s="107" t="s">
        <v>652</v>
      </c>
      <c r="AN8" s="107" t="s">
        <v>653</v>
      </c>
      <c r="AO8" s="107" t="s">
        <v>654</v>
      </c>
      <c r="AP8" s="107" t="s">
        <v>657</v>
      </c>
      <c r="AQ8" s="107" t="s">
        <v>658</v>
      </c>
      <c r="AR8" s="107" t="s">
        <v>685</v>
      </c>
      <c r="AS8" s="107" t="s">
        <v>689</v>
      </c>
      <c r="AT8" s="107" t="s">
        <v>777</v>
      </c>
      <c r="AU8" s="107" t="s">
        <v>779</v>
      </c>
      <c r="AV8" s="107" t="s">
        <v>783</v>
      </c>
      <c r="AW8" s="107" t="s">
        <v>784</v>
      </c>
    </row>
    <row r="9" spans="2:49" ht="15.75" x14ac:dyDescent="0.25">
      <c r="B9" s="59" t="s">
        <v>47</v>
      </c>
      <c r="C9" s="55" t="s">
        <v>48</v>
      </c>
      <c r="D9" s="140">
        <v>2.82</v>
      </c>
      <c r="E9" s="140">
        <v>2.82</v>
      </c>
      <c r="F9" s="140">
        <v>4.7</v>
      </c>
      <c r="G9" s="140">
        <v>7.98</v>
      </c>
      <c r="H9" s="140">
        <v>12.68</v>
      </c>
      <c r="I9" s="140">
        <v>7.05</v>
      </c>
      <c r="J9" s="140">
        <v>15.5</v>
      </c>
      <c r="K9" s="140">
        <v>13.15</v>
      </c>
      <c r="L9" s="140">
        <v>13.15</v>
      </c>
      <c r="M9" s="140">
        <v>30.06</v>
      </c>
      <c r="N9" s="140">
        <v>36.64</v>
      </c>
      <c r="O9" s="140">
        <v>44.15</v>
      </c>
      <c r="P9" s="140">
        <v>61.06</v>
      </c>
      <c r="Q9" s="140">
        <v>61.53</v>
      </c>
      <c r="R9" s="140">
        <v>93.47</v>
      </c>
      <c r="S9" s="140">
        <v>110.38</v>
      </c>
      <c r="T9" s="140">
        <v>152.18</v>
      </c>
      <c r="U9" s="140">
        <v>167.68</v>
      </c>
      <c r="V9" s="140">
        <v>225.45</v>
      </c>
      <c r="W9" s="140">
        <v>263.5</v>
      </c>
      <c r="X9" s="140">
        <v>260.68</v>
      </c>
      <c r="Y9" s="140">
        <v>268.66000000000003</v>
      </c>
      <c r="Z9" s="140">
        <v>339.59</v>
      </c>
      <c r="AA9" s="140">
        <v>582.41999999999996</v>
      </c>
      <c r="AB9" s="140">
        <v>1072.77</v>
      </c>
      <c r="AC9" s="140">
        <v>1144.17</v>
      </c>
      <c r="AD9" s="140">
        <v>1611.51</v>
      </c>
      <c r="AE9" s="140">
        <v>1426.45</v>
      </c>
      <c r="AF9" s="140">
        <v>889.12</v>
      </c>
      <c r="AG9" s="140">
        <v>595.1</v>
      </c>
      <c r="AH9" s="140">
        <v>345.22</v>
      </c>
      <c r="AI9" s="140">
        <v>232.03</v>
      </c>
      <c r="AJ9" s="140">
        <v>154.53</v>
      </c>
      <c r="AK9" s="140">
        <v>112.26</v>
      </c>
      <c r="AL9" s="140">
        <v>73.739999999999995</v>
      </c>
      <c r="AM9" s="140">
        <v>53.54</v>
      </c>
      <c r="AN9" s="140">
        <v>35.229999999999997</v>
      </c>
      <c r="AO9" s="140">
        <v>54.48</v>
      </c>
      <c r="AP9" s="140">
        <v>61.06</v>
      </c>
      <c r="AQ9" s="140">
        <v>29.59</v>
      </c>
      <c r="AR9" s="140">
        <v>31.94</v>
      </c>
      <c r="AS9" s="140">
        <v>29.59</v>
      </c>
      <c r="AT9" s="140">
        <v>20.67</v>
      </c>
      <c r="AU9" s="140">
        <v>17.38</v>
      </c>
      <c r="AV9" s="140">
        <v>20.2</v>
      </c>
      <c r="AW9" s="140">
        <v>8.92</v>
      </c>
    </row>
    <row r="10" spans="2:49" ht="15.75" x14ac:dyDescent="0.25">
      <c r="B10" s="60" t="s">
        <v>49</v>
      </c>
      <c r="C10" s="56" t="s">
        <v>50</v>
      </c>
      <c r="D10" s="141">
        <v>3.54</v>
      </c>
      <c r="E10" s="141">
        <v>3.54</v>
      </c>
      <c r="F10" s="141">
        <v>6.82</v>
      </c>
      <c r="G10" s="141">
        <v>5.56</v>
      </c>
      <c r="H10" s="141">
        <v>11.11</v>
      </c>
      <c r="I10" s="141">
        <v>6.57</v>
      </c>
      <c r="J10" s="141">
        <v>11.62</v>
      </c>
      <c r="K10" s="141">
        <v>12.88</v>
      </c>
      <c r="L10" s="141">
        <v>16.670000000000002</v>
      </c>
      <c r="M10" s="141">
        <v>27.53</v>
      </c>
      <c r="N10" s="141">
        <v>24.25</v>
      </c>
      <c r="O10" s="141">
        <v>22.73</v>
      </c>
      <c r="P10" s="141">
        <v>37.39</v>
      </c>
      <c r="Q10" s="141">
        <v>67.45</v>
      </c>
      <c r="R10" s="141">
        <v>98.52</v>
      </c>
      <c r="S10" s="141">
        <v>111.4</v>
      </c>
      <c r="T10" s="141">
        <v>158.13</v>
      </c>
      <c r="U10" s="141">
        <v>122.01</v>
      </c>
      <c r="V10" s="141">
        <v>152.32</v>
      </c>
      <c r="W10" s="141">
        <v>185.92</v>
      </c>
      <c r="X10" s="141">
        <v>153.08000000000001</v>
      </c>
      <c r="Y10" s="141">
        <v>155.86000000000001</v>
      </c>
      <c r="Z10" s="141">
        <v>175.82</v>
      </c>
      <c r="AA10" s="141">
        <v>277.87</v>
      </c>
      <c r="AB10" s="141">
        <v>621.16999999999996</v>
      </c>
      <c r="AC10" s="141">
        <v>874.28</v>
      </c>
      <c r="AD10" s="141">
        <v>1013.47</v>
      </c>
      <c r="AE10" s="141">
        <v>886.66</v>
      </c>
      <c r="AF10" s="141">
        <v>634.54999999999995</v>
      </c>
      <c r="AG10" s="141">
        <v>480.71</v>
      </c>
      <c r="AH10" s="141">
        <v>283.17</v>
      </c>
      <c r="AI10" s="141">
        <v>179.35</v>
      </c>
      <c r="AJ10" s="141">
        <v>101.3</v>
      </c>
      <c r="AK10" s="141">
        <v>80.33</v>
      </c>
      <c r="AL10" s="141">
        <v>63.15</v>
      </c>
      <c r="AM10" s="141">
        <v>39.15</v>
      </c>
      <c r="AN10" s="141">
        <v>32.08</v>
      </c>
      <c r="AO10" s="141">
        <v>23.75</v>
      </c>
      <c r="AP10" s="141">
        <v>30.31</v>
      </c>
      <c r="AQ10" s="141">
        <v>26.52</v>
      </c>
      <c r="AR10" s="141">
        <v>29.56</v>
      </c>
      <c r="AS10" s="141">
        <v>28.29</v>
      </c>
      <c r="AT10" s="141">
        <v>21.22</v>
      </c>
      <c r="AU10" s="141">
        <v>13.14</v>
      </c>
      <c r="AV10" s="141">
        <v>15.41</v>
      </c>
      <c r="AW10" s="141">
        <v>14.4</v>
      </c>
    </row>
    <row r="11" spans="2:49" ht="15.75" x14ac:dyDescent="0.25">
      <c r="B11" s="60" t="s">
        <v>51</v>
      </c>
      <c r="C11" s="56" t="s">
        <v>52</v>
      </c>
      <c r="D11" s="141">
        <v>19.04</v>
      </c>
      <c r="E11" s="141">
        <v>10.53</v>
      </c>
      <c r="F11" s="141">
        <v>14.18</v>
      </c>
      <c r="G11" s="141">
        <v>5.67</v>
      </c>
      <c r="H11" s="141">
        <v>12.96</v>
      </c>
      <c r="I11" s="141">
        <v>13.37</v>
      </c>
      <c r="J11" s="141">
        <v>22.68</v>
      </c>
      <c r="K11" s="141">
        <v>8.51</v>
      </c>
      <c r="L11" s="141">
        <v>8.91</v>
      </c>
      <c r="M11" s="141">
        <v>32.409999999999997</v>
      </c>
      <c r="N11" s="141">
        <v>25.92</v>
      </c>
      <c r="O11" s="141">
        <v>32.409999999999997</v>
      </c>
      <c r="P11" s="141">
        <v>70.89</v>
      </c>
      <c r="Q11" s="141">
        <v>140.97</v>
      </c>
      <c r="R11" s="141">
        <v>274.64</v>
      </c>
      <c r="S11" s="141">
        <v>456.12</v>
      </c>
      <c r="T11" s="141">
        <v>529.44000000000005</v>
      </c>
      <c r="U11" s="141">
        <v>547.26</v>
      </c>
      <c r="V11" s="141">
        <v>464.62</v>
      </c>
      <c r="W11" s="141">
        <v>381.58</v>
      </c>
      <c r="X11" s="141">
        <v>256.41000000000003</v>
      </c>
      <c r="Y11" s="141">
        <v>183.91</v>
      </c>
      <c r="Z11" s="141">
        <v>130.84</v>
      </c>
      <c r="AA11" s="141">
        <v>163.25</v>
      </c>
      <c r="AB11" s="141">
        <v>187.55</v>
      </c>
      <c r="AC11" s="141">
        <v>224.82</v>
      </c>
      <c r="AD11" s="141">
        <v>279.5</v>
      </c>
      <c r="AE11" s="141">
        <v>238.19</v>
      </c>
      <c r="AF11" s="141">
        <v>246.29</v>
      </c>
      <c r="AG11" s="141">
        <v>262.89999999999998</v>
      </c>
      <c r="AH11" s="141">
        <v>215.1</v>
      </c>
      <c r="AI11" s="141">
        <v>190.39</v>
      </c>
      <c r="AJ11" s="141">
        <v>175.8</v>
      </c>
      <c r="AK11" s="141">
        <v>179.45</v>
      </c>
      <c r="AL11" s="141">
        <v>156.77000000000001</v>
      </c>
      <c r="AM11" s="141">
        <v>143.4</v>
      </c>
      <c r="AN11" s="141">
        <v>173.37</v>
      </c>
      <c r="AO11" s="141">
        <v>182.29</v>
      </c>
      <c r="AP11" s="141">
        <v>141.37</v>
      </c>
      <c r="AQ11" s="141">
        <v>105.32</v>
      </c>
      <c r="AR11" s="141">
        <v>81.02</v>
      </c>
      <c r="AS11" s="141">
        <v>53.47</v>
      </c>
      <c r="AT11" s="141">
        <v>59.95</v>
      </c>
      <c r="AU11" s="141">
        <v>57.93</v>
      </c>
      <c r="AV11" s="141">
        <v>51.85</v>
      </c>
      <c r="AW11" s="141">
        <v>27.95</v>
      </c>
    </row>
    <row r="12" spans="2:49" ht="15.75" x14ac:dyDescent="0.25">
      <c r="B12" s="60" t="s">
        <v>53</v>
      </c>
      <c r="C12" s="56" t="s">
        <v>54</v>
      </c>
      <c r="D12" s="138" t="s">
        <v>357</v>
      </c>
      <c r="E12" s="141">
        <v>1.03</v>
      </c>
      <c r="F12" s="141">
        <v>2.0699999999999998</v>
      </c>
      <c r="G12" s="141">
        <v>3.1</v>
      </c>
      <c r="H12" s="141">
        <v>3.62</v>
      </c>
      <c r="I12" s="141">
        <v>1.55</v>
      </c>
      <c r="J12" s="141">
        <v>5.17</v>
      </c>
      <c r="K12" s="141">
        <v>15.52</v>
      </c>
      <c r="L12" s="141">
        <v>7.76</v>
      </c>
      <c r="M12" s="141">
        <v>16.559999999999999</v>
      </c>
      <c r="N12" s="141">
        <v>8.2799999999999994</v>
      </c>
      <c r="O12" s="141">
        <v>14.49</v>
      </c>
      <c r="P12" s="141">
        <v>32.08</v>
      </c>
      <c r="Q12" s="141">
        <v>69.33</v>
      </c>
      <c r="R12" s="141">
        <v>164.01</v>
      </c>
      <c r="S12" s="141">
        <v>127.79</v>
      </c>
      <c r="T12" s="141">
        <v>256.10000000000002</v>
      </c>
      <c r="U12" s="141">
        <v>270.58999999999997</v>
      </c>
      <c r="V12" s="141">
        <v>247.82</v>
      </c>
      <c r="W12" s="141">
        <v>240.06</v>
      </c>
      <c r="X12" s="141">
        <v>140.72999999999999</v>
      </c>
      <c r="Y12" s="141">
        <v>80.709999999999994</v>
      </c>
      <c r="Z12" s="141">
        <v>108.13</v>
      </c>
      <c r="AA12" s="141">
        <v>86.4</v>
      </c>
      <c r="AB12" s="141">
        <v>129.34</v>
      </c>
      <c r="AC12" s="141">
        <v>175.39</v>
      </c>
      <c r="AD12" s="141">
        <v>344.06</v>
      </c>
      <c r="AE12" s="141">
        <v>400.45</v>
      </c>
      <c r="AF12" s="141">
        <v>347.68</v>
      </c>
      <c r="AG12" s="141">
        <v>229.2</v>
      </c>
      <c r="AH12" s="141">
        <v>175.39</v>
      </c>
      <c r="AI12" s="141">
        <v>98.3</v>
      </c>
      <c r="AJ12" s="141">
        <v>75.540000000000006</v>
      </c>
      <c r="AK12" s="141">
        <v>47.6</v>
      </c>
      <c r="AL12" s="141">
        <v>35.18</v>
      </c>
      <c r="AM12" s="141">
        <v>26.9</v>
      </c>
      <c r="AN12" s="141">
        <v>14.49</v>
      </c>
      <c r="AO12" s="141">
        <v>19.14</v>
      </c>
      <c r="AP12" s="141">
        <v>16.559999999999999</v>
      </c>
      <c r="AQ12" s="141">
        <v>10.35</v>
      </c>
      <c r="AR12" s="141">
        <v>10.86</v>
      </c>
      <c r="AS12" s="141">
        <v>8.8000000000000007</v>
      </c>
      <c r="AT12" s="141">
        <v>9.31</v>
      </c>
      <c r="AU12" s="141">
        <v>8.8000000000000007</v>
      </c>
      <c r="AV12" s="141">
        <v>12.42</v>
      </c>
      <c r="AW12" s="141">
        <v>14.49</v>
      </c>
    </row>
    <row r="13" spans="2:49" ht="15.75" x14ac:dyDescent="0.25">
      <c r="B13" s="60" t="s">
        <v>55</v>
      </c>
      <c r="C13" s="56" t="s">
        <v>56</v>
      </c>
      <c r="D13" s="141">
        <v>21.93</v>
      </c>
      <c r="E13" s="141">
        <v>6.92</v>
      </c>
      <c r="F13" s="141">
        <v>15.58</v>
      </c>
      <c r="G13" s="141">
        <v>18.47</v>
      </c>
      <c r="H13" s="141">
        <v>19.62</v>
      </c>
      <c r="I13" s="141">
        <v>12.12</v>
      </c>
      <c r="J13" s="141">
        <v>6.92</v>
      </c>
      <c r="K13" s="141">
        <v>12.7</v>
      </c>
      <c r="L13" s="141">
        <v>17.309999999999999</v>
      </c>
      <c r="M13" s="141">
        <v>19.62</v>
      </c>
      <c r="N13" s="141">
        <v>24.24</v>
      </c>
      <c r="O13" s="141">
        <v>33.47</v>
      </c>
      <c r="P13" s="141">
        <v>46.16</v>
      </c>
      <c r="Q13" s="141">
        <v>66.94</v>
      </c>
      <c r="R13" s="141">
        <v>65.209999999999994</v>
      </c>
      <c r="S13" s="141">
        <v>75.59</v>
      </c>
      <c r="T13" s="141">
        <v>93.48</v>
      </c>
      <c r="U13" s="141">
        <v>113.68</v>
      </c>
      <c r="V13" s="141">
        <v>129.84</v>
      </c>
      <c r="W13" s="141">
        <v>169.66</v>
      </c>
      <c r="X13" s="141">
        <v>128.68</v>
      </c>
      <c r="Y13" s="141">
        <v>100.99</v>
      </c>
      <c r="Z13" s="141">
        <v>133.88</v>
      </c>
      <c r="AA13" s="141">
        <v>264.87</v>
      </c>
      <c r="AB13" s="141">
        <v>487.04</v>
      </c>
      <c r="AC13" s="141">
        <v>675.16</v>
      </c>
      <c r="AD13" s="141">
        <v>948.69</v>
      </c>
      <c r="AE13" s="141">
        <v>843.09</v>
      </c>
      <c r="AF13" s="141">
        <v>683.82</v>
      </c>
      <c r="AG13" s="141">
        <v>487.62</v>
      </c>
      <c r="AH13" s="141">
        <v>388.36</v>
      </c>
      <c r="AI13" s="141">
        <v>283.33999999999997</v>
      </c>
      <c r="AJ13" s="141">
        <v>181.77</v>
      </c>
      <c r="AK13" s="141">
        <v>139.07</v>
      </c>
      <c r="AL13" s="141">
        <v>92.33</v>
      </c>
      <c r="AM13" s="141">
        <v>58.28</v>
      </c>
      <c r="AN13" s="141">
        <v>47.32</v>
      </c>
      <c r="AO13" s="141">
        <v>35.78</v>
      </c>
      <c r="AP13" s="141">
        <v>35.200000000000003</v>
      </c>
      <c r="AQ13" s="141">
        <v>21.35</v>
      </c>
      <c r="AR13" s="141">
        <v>25.39</v>
      </c>
      <c r="AS13" s="141">
        <v>17.89</v>
      </c>
      <c r="AT13" s="141">
        <v>25.39</v>
      </c>
      <c r="AU13" s="141">
        <v>38.659999999999997</v>
      </c>
      <c r="AV13" s="141">
        <v>82.52</v>
      </c>
      <c r="AW13" s="141">
        <v>124.65</v>
      </c>
    </row>
    <row r="14" spans="2:49" ht="15.75" x14ac:dyDescent="0.25">
      <c r="B14" s="60" t="s">
        <v>57</v>
      </c>
      <c r="C14" s="56" t="s">
        <v>58</v>
      </c>
      <c r="D14" s="141">
        <v>4.43</v>
      </c>
      <c r="E14" s="141">
        <v>6.44</v>
      </c>
      <c r="F14" s="141">
        <v>5.64</v>
      </c>
      <c r="G14" s="141">
        <v>7.25</v>
      </c>
      <c r="H14" s="141">
        <v>3.22</v>
      </c>
      <c r="I14" s="141">
        <v>4.03</v>
      </c>
      <c r="J14" s="141">
        <v>4.83</v>
      </c>
      <c r="K14" s="141">
        <v>8.4600000000000009</v>
      </c>
      <c r="L14" s="141">
        <v>12.89</v>
      </c>
      <c r="M14" s="141">
        <v>10.87</v>
      </c>
      <c r="N14" s="141">
        <v>13.29</v>
      </c>
      <c r="O14" s="141">
        <v>23.76</v>
      </c>
      <c r="P14" s="141">
        <v>27.39</v>
      </c>
      <c r="Q14" s="141">
        <v>54.37</v>
      </c>
      <c r="R14" s="141">
        <v>59.21</v>
      </c>
      <c r="S14" s="141">
        <v>79.34</v>
      </c>
      <c r="T14" s="141">
        <v>125.26</v>
      </c>
      <c r="U14" s="141">
        <v>151.03</v>
      </c>
      <c r="V14" s="141">
        <v>229.57</v>
      </c>
      <c r="W14" s="141">
        <v>284.75</v>
      </c>
      <c r="X14" s="141">
        <v>222.32</v>
      </c>
      <c r="Y14" s="141">
        <v>218.7</v>
      </c>
      <c r="Z14" s="141">
        <v>276.29000000000002</v>
      </c>
      <c r="AA14" s="141">
        <v>498.62</v>
      </c>
      <c r="AB14" s="141">
        <v>983.14</v>
      </c>
      <c r="AC14" s="141">
        <v>1123.3</v>
      </c>
      <c r="AD14" s="141">
        <v>1220.3599999999999</v>
      </c>
      <c r="AE14" s="141">
        <v>1043.95</v>
      </c>
      <c r="AF14" s="141">
        <v>608.16999999999996</v>
      </c>
      <c r="AG14" s="141">
        <v>428.13</v>
      </c>
      <c r="AH14" s="141">
        <v>236.82</v>
      </c>
      <c r="AI14" s="141">
        <v>159.9</v>
      </c>
      <c r="AJ14" s="141">
        <v>97.87</v>
      </c>
      <c r="AK14" s="141">
        <v>75.72</v>
      </c>
      <c r="AL14" s="141">
        <v>45.91</v>
      </c>
      <c r="AM14" s="141">
        <v>28.6</v>
      </c>
      <c r="AN14" s="141">
        <v>28.6</v>
      </c>
      <c r="AO14" s="141">
        <v>31.82</v>
      </c>
      <c r="AP14" s="141">
        <v>63.64</v>
      </c>
      <c r="AQ14" s="141">
        <v>35.04</v>
      </c>
      <c r="AR14" s="141">
        <v>16.510000000000002</v>
      </c>
      <c r="AS14" s="141">
        <v>15.3</v>
      </c>
      <c r="AT14" s="141">
        <v>15.3</v>
      </c>
      <c r="AU14" s="141">
        <v>14.9</v>
      </c>
      <c r="AV14" s="141">
        <v>12.89</v>
      </c>
      <c r="AW14" s="141">
        <v>13.69</v>
      </c>
    </row>
    <row r="15" spans="2:49" ht="15.75" x14ac:dyDescent="0.25">
      <c r="B15" s="60" t="s">
        <v>59</v>
      </c>
      <c r="C15" s="56" t="s">
        <v>60</v>
      </c>
      <c r="D15" s="141">
        <v>6.31</v>
      </c>
      <c r="E15" s="141">
        <v>7.09</v>
      </c>
      <c r="F15" s="141">
        <v>13.05</v>
      </c>
      <c r="G15" s="141">
        <v>13.31</v>
      </c>
      <c r="H15" s="141">
        <v>12.52</v>
      </c>
      <c r="I15" s="141">
        <v>23.12</v>
      </c>
      <c r="J15" s="141">
        <v>31.09</v>
      </c>
      <c r="K15" s="141">
        <v>24.96</v>
      </c>
      <c r="L15" s="141">
        <v>30.92</v>
      </c>
      <c r="M15" s="141">
        <v>81.62</v>
      </c>
      <c r="N15" s="141">
        <v>88.19</v>
      </c>
      <c r="O15" s="141">
        <v>123.93</v>
      </c>
      <c r="P15" s="141">
        <v>152.13</v>
      </c>
      <c r="Q15" s="141">
        <v>189.26</v>
      </c>
      <c r="R15" s="141">
        <v>219.39</v>
      </c>
      <c r="S15" s="141">
        <v>245.31</v>
      </c>
      <c r="T15" s="141">
        <v>280.95999999999998</v>
      </c>
      <c r="U15" s="141">
        <v>292.77999999999997</v>
      </c>
      <c r="V15" s="141">
        <v>348.66</v>
      </c>
      <c r="W15" s="141">
        <v>382.9</v>
      </c>
      <c r="X15" s="141">
        <v>337.44</v>
      </c>
      <c r="Y15" s="141">
        <v>224.82</v>
      </c>
      <c r="Z15" s="141">
        <v>194.25</v>
      </c>
      <c r="AA15" s="141">
        <v>215.36</v>
      </c>
      <c r="AB15" s="141">
        <v>294.79000000000002</v>
      </c>
      <c r="AC15" s="141">
        <v>359.6</v>
      </c>
      <c r="AD15" s="141">
        <v>663.07</v>
      </c>
      <c r="AE15" s="141">
        <v>773.33</v>
      </c>
      <c r="AF15" s="141">
        <v>703.44</v>
      </c>
      <c r="AG15" s="141">
        <v>526.53</v>
      </c>
      <c r="AH15" s="141">
        <v>400.06</v>
      </c>
      <c r="AI15" s="141">
        <v>282.18</v>
      </c>
      <c r="AJ15" s="141">
        <v>201.43</v>
      </c>
      <c r="AK15" s="141">
        <v>172.62</v>
      </c>
      <c r="AL15" s="141">
        <v>116.04</v>
      </c>
      <c r="AM15" s="141">
        <v>86.97</v>
      </c>
      <c r="AN15" s="141">
        <v>73.48</v>
      </c>
      <c r="AO15" s="141">
        <v>74.27</v>
      </c>
      <c r="AP15" s="141">
        <v>69.45</v>
      </c>
      <c r="AQ15" s="141">
        <v>38.450000000000003</v>
      </c>
      <c r="AR15" s="141">
        <v>29.95</v>
      </c>
      <c r="AS15" s="141">
        <v>24.61</v>
      </c>
      <c r="AT15" s="141">
        <v>22.42</v>
      </c>
      <c r="AU15" s="141">
        <v>15.76</v>
      </c>
      <c r="AV15" s="141">
        <v>17.52</v>
      </c>
      <c r="AW15" s="141">
        <v>15.59</v>
      </c>
    </row>
    <row r="16" spans="2:49" ht="15.75" x14ac:dyDescent="0.25">
      <c r="B16" s="60" t="s">
        <v>61</v>
      </c>
      <c r="C16" s="56" t="s">
        <v>62</v>
      </c>
      <c r="D16" s="141">
        <v>29.39</v>
      </c>
      <c r="E16" s="141">
        <v>48.77</v>
      </c>
      <c r="F16" s="141">
        <v>82.83</v>
      </c>
      <c r="G16" s="141">
        <v>91.52</v>
      </c>
      <c r="H16" s="141">
        <v>83.5</v>
      </c>
      <c r="I16" s="141">
        <v>74.150000000000006</v>
      </c>
      <c r="J16" s="141">
        <v>78.16</v>
      </c>
      <c r="K16" s="141">
        <v>54.78</v>
      </c>
      <c r="L16" s="141">
        <v>52.11</v>
      </c>
      <c r="M16" s="141">
        <v>74.150000000000006</v>
      </c>
      <c r="N16" s="141">
        <v>130.93</v>
      </c>
      <c r="O16" s="141">
        <v>194.39</v>
      </c>
      <c r="P16" s="141">
        <v>189.72</v>
      </c>
      <c r="Q16" s="141">
        <v>249.17</v>
      </c>
      <c r="R16" s="141">
        <v>436.89</v>
      </c>
      <c r="S16" s="141">
        <v>582.51</v>
      </c>
      <c r="T16" s="141">
        <v>798.28</v>
      </c>
      <c r="U16" s="141">
        <v>695.41</v>
      </c>
      <c r="V16" s="141">
        <v>724.8</v>
      </c>
      <c r="W16" s="141">
        <v>531.74</v>
      </c>
      <c r="X16" s="141">
        <v>334.68</v>
      </c>
      <c r="Y16" s="141">
        <v>293.93</v>
      </c>
      <c r="Z16" s="141">
        <v>263.87</v>
      </c>
      <c r="AA16" s="141">
        <v>239.82</v>
      </c>
      <c r="AB16" s="141">
        <v>289.92</v>
      </c>
      <c r="AC16" s="141">
        <v>395.47</v>
      </c>
      <c r="AD16" s="141">
        <v>665.35</v>
      </c>
      <c r="AE16" s="141">
        <v>716.12</v>
      </c>
      <c r="AF16" s="141">
        <v>653.32000000000005</v>
      </c>
      <c r="AG16" s="141">
        <v>542.42999999999995</v>
      </c>
      <c r="AH16" s="141">
        <v>418.85</v>
      </c>
      <c r="AI16" s="141">
        <v>305.95</v>
      </c>
      <c r="AJ16" s="141">
        <v>199.07</v>
      </c>
      <c r="AK16" s="141">
        <v>176.36</v>
      </c>
      <c r="AL16" s="141">
        <v>138.94999999999999</v>
      </c>
      <c r="AM16" s="141">
        <v>107.55</v>
      </c>
      <c r="AN16" s="141">
        <v>113.56</v>
      </c>
      <c r="AO16" s="141">
        <v>106.22</v>
      </c>
      <c r="AP16" s="141">
        <v>108.89</v>
      </c>
      <c r="AQ16" s="141">
        <v>68.81</v>
      </c>
      <c r="AR16" s="141">
        <v>65.47</v>
      </c>
      <c r="AS16" s="141">
        <v>28.06</v>
      </c>
      <c r="AT16" s="141">
        <v>35.409999999999997</v>
      </c>
      <c r="AU16" s="141">
        <v>51.44</v>
      </c>
      <c r="AV16" s="141">
        <v>104.88</v>
      </c>
      <c r="AW16" s="141">
        <v>159.66</v>
      </c>
    </row>
    <row r="17" spans="2:49" ht="15.75" x14ac:dyDescent="0.25">
      <c r="B17" s="60" t="s">
        <v>63</v>
      </c>
      <c r="C17" s="56" t="s">
        <v>64</v>
      </c>
      <c r="D17" s="141">
        <v>6.45</v>
      </c>
      <c r="E17" s="141">
        <v>7.89</v>
      </c>
      <c r="F17" s="141">
        <v>2.87</v>
      </c>
      <c r="G17" s="141">
        <v>7.89</v>
      </c>
      <c r="H17" s="141">
        <v>7.17</v>
      </c>
      <c r="I17" s="141">
        <v>9.32</v>
      </c>
      <c r="J17" s="141">
        <v>11.47</v>
      </c>
      <c r="K17" s="141">
        <v>7.17</v>
      </c>
      <c r="L17" s="141">
        <v>7.89</v>
      </c>
      <c r="M17" s="141">
        <v>22.23</v>
      </c>
      <c r="N17" s="141">
        <v>33.700000000000003</v>
      </c>
      <c r="O17" s="141">
        <v>68.84</v>
      </c>
      <c r="P17" s="141">
        <v>84.62</v>
      </c>
      <c r="Q17" s="141">
        <v>177.13</v>
      </c>
      <c r="R17" s="141">
        <v>281.11</v>
      </c>
      <c r="S17" s="141">
        <v>437.45</v>
      </c>
      <c r="T17" s="141">
        <v>504.85</v>
      </c>
      <c r="U17" s="141">
        <v>361.43</v>
      </c>
      <c r="V17" s="141">
        <v>344.94</v>
      </c>
      <c r="W17" s="141">
        <v>289.72000000000003</v>
      </c>
      <c r="X17" s="141">
        <v>204.38</v>
      </c>
      <c r="Y17" s="141">
        <v>162.07</v>
      </c>
      <c r="Z17" s="141">
        <v>144.86000000000001</v>
      </c>
      <c r="AA17" s="141">
        <v>164.22</v>
      </c>
      <c r="AB17" s="141">
        <v>154.9</v>
      </c>
      <c r="AC17" s="141">
        <v>194.34</v>
      </c>
      <c r="AD17" s="141">
        <v>295.45</v>
      </c>
      <c r="AE17" s="141">
        <v>313.38</v>
      </c>
      <c r="AF17" s="141">
        <v>313.38</v>
      </c>
      <c r="AG17" s="141">
        <v>252.43</v>
      </c>
      <c r="AH17" s="141">
        <v>229.48</v>
      </c>
      <c r="AI17" s="141">
        <v>202.23</v>
      </c>
      <c r="AJ17" s="141">
        <v>146.29</v>
      </c>
      <c r="AK17" s="141">
        <v>115.46</v>
      </c>
      <c r="AL17" s="141">
        <v>80.319999999999993</v>
      </c>
      <c r="AM17" s="141">
        <v>68.13</v>
      </c>
      <c r="AN17" s="141">
        <v>43.74</v>
      </c>
      <c r="AO17" s="141">
        <v>38.01</v>
      </c>
      <c r="AP17" s="141">
        <v>26.53</v>
      </c>
      <c r="AQ17" s="141">
        <v>20.079999999999998</v>
      </c>
      <c r="AR17" s="141">
        <v>12.19</v>
      </c>
      <c r="AS17" s="141">
        <v>12.91</v>
      </c>
      <c r="AT17" s="141">
        <v>10.039999999999999</v>
      </c>
      <c r="AU17" s="141">
        <v>14.34</v>
      </c>
      <c r="AV17" s="141">
        <v>25.1</v>
      </c>
      <c r="AW17" s="141">
        <v>31.55</v>
      </c>
    </row>
    <row r="18" spans="2:49" ht="15.75" x14ac:dyDescent="0.25">
      <c r="B18" s="60" t="s">
        <v>65</v>
      </c>
      <c r="C18" s="56" t="s">
        <v>66</v>
      </c>
      <c r="D18" s="141">
        <v>20.52</v>
      </c>
      <c r="E18" s="141">
        <v>16.34</v>
      </c>
      <c r="F18" s="141">
        <v>16</v>
      </c>
      <c r="G18" s="141">
        <v>14.26</v>
      </c>
      <c r="H18" s="141">
        <v>23.65</v>
      </c>
      <c r="I18" s="141">
        <v>29.21</v>
      </c>
      <c r="J18" s="141">
        <v>25.39</v>
      </c>
      <c r="K18" s="141">
        <v>19.13</v>
      </c>
      <c r="L18" s="141">
        <v>72.680000000000007</v>
      </c>
      <c r="M18" s="141">
        <v>153.02000000000001</v>
      </c>
      <c r="N18" s="141">
        <v>214.22</v>
      </c>
      <c r="O18" s="141">
        <v>238.91</v>
      </c>
      <c r="P18" s="141">
        <v>236.83</v>
      </c>
      <c r="Q18" s="141">
        <v>252.48</v>
      </c>
      <c r="R18" s="141">
        <v>322.73</v>
      </c>
      <c r="S18" s="141">
        <v>434.01</v>
      </c>
      <c r="T18" s="141">
        <v>565.80999999999995</v>
      </c>
      <c r="U18" s="141">
        <v>550.51</v>
      </c>
      <c r="V18" s="141">
        <v>511.22</v>
      </c>
      <c r="W18" s="141">
        <v>431.92</v>
      </c>
      <c r="X18" s="141">
        <v>295.25</v>
      </c>
      <c r="Y18" s="141">
        <v>206.92</v>
      </c>
      <c r="Z18" s="141">
        <v>167.28</v>
      </c>
      <c r="AA18" s="141">
        <v>149.19</v>
      </c>
      <c r="AB18" s="141">
        <v>155.80000000000001</v>
      </c>
      <c r="AC18" s="141">
        <v>178.06</v>
      </c>
      <c r="AD18" s="141">
        <v>308.47000000000003</v>
      </c>
      <c r="AE18" s="141">
        <v>382.54</v>
      </c>
      <c r="AF18" s="141">
        <v>376.98</v>
      </c>
      <c r="AG18" s="141">
        <v>315.08</v>
      </c>
      <c r="AH18" s="141">
        <v>272.3</v>
      </c>
      <c r="AI18" s="141">
        <v>289.33999999999997</v>
      </c>
      <c r="AJ18" s="141">
        <v>231.61</v>
      </c>
      <c r="AK18" s="141">
        <v>227.79</v>
      </c>
      <c r="AL18" s="141">
        <v>151.97</v>
      </c>
      <c r="AM18" s="141">
        <v>95.64</v>
      </c>
      <c r="AN18" s="141">
        <v>101.55</v>
      </c>
      <c r="AO18" s="141">
        <v>105.72</v>
      </c>
      <c r="AP18" s="141">
        <v>110.59</v>
      </c>
      <c r="AQ18" s="141">
        <v>61.9</v>
      </c>
      <c r="AR18" s="141">
        <v>44.17</v>
      </c>
      <c r="AS18" s="141">
        <v>52.16</v>
      </c>
      <c r="AT18" s="141">
        <v>45.91</v>
      </c>
      <c r="AU18" s="141">
        <v>82.77</v>
      </c>
      <c r="AV18" s="141">
        <v>189.18</v>
      </c>
      <c r="AW18" s="141">
        <v>328.29</v>
      </c>
    </row>
    <row r="19" spans="2:49" ht="15.75" x14ac:dyDescent="0.25">
      <c r="B19" s="60" t="s">
        <v>67</v>
      </c>
      <c r="C19" s="56" t="s">
        <v>68</v>
      </c>
      <c r="D19" s="141">
        <v>1.26</v>
      </c>
      <c r="E19" s="141">
        <v>1.01</v>
      </c>
      <c r="F19" s="141">
        <v>2.2799999999999998</v>
      </c>
      <c r="G19" s="141">
        <v>2.02</v>
      </c>
      <c r="H19" s="141">
        <v>0.76</v>
      </c>
      <c r="I19" s="141">
        <v>2.78</v>
      </c>
      <c r="J19" s="141">
        <v>3.79</v>
      </c>
      <c r="K19" s="141">
        <v>4.05</v>
      </c>
      <c r="L19" s="141">
        <v>6.32</v>
      </c>
      <c r="M19" s="141">
        <v>16.690000000000001</v>
      </c>
      <c r="N19" s="141">
        <v>18.47</v>
      </c>
      <c r="O19" s="141">
        <v>21</v>
      </c>
      <c r="P19" s="141">
        <v>25.04</v>
      </c>
      <c r="Q19" s="141">
        <v>87.52</v>
      </c>
      <c r="R19" s="141">
        <v>159.61000000000001</v>
      </c>
      <c r="S19" s="141">
        <v>158.85</v>
      </c>
      <c r="T19" s="141">
        <v>216.02</v>
      </c>
      <c r="U19" s="141">
        <v>201.6</v>
      </c>
      <c r="V19" s="141">
        <v>250.17</v>
      </c>
      <c r="W19" s="141">
        <v>228.42</v>
      </c>
      <c r="X19" s="141">
        <v>136.34</v>
      </c>
      <c r="Y19" s="141">
        <v>84.49</v>
      </c>
      <c r="Z19" s="141">
        <v>63.74</v>
      </c>
      <c r="AA19" s="141">
        <v>92.58</v>
      </c>
      <c r="AB19" s="141">
        <v>171.5</v>
      </c>
      <c r="AC19" s="141">
        <v>274.70999999999998</v>
      </c>
      <c r="AD19" s="141">
        <v>677.66</v>
      </c>
      <c r="AE19" s="141">
        <v>878.76</v>
      </c>
      <c r="AF19" s="141">
        <v>763.16</v>
      </c>
      <c r="AG19" s="141">
        <v>570.41</v>
      </c>
      <c r="AH19" s="141">
        <v>357.67</v>
      </c>
      <c r="AI19" s="141">
        <v>234.74</v>
      </c>
      <c r="AJ19" s="141">
        <v>153.80000000000001</v>
      </c>
      <c r="AK19" s="141">
        <v>111.05</v>
      </c>
      <c r="AL19" s="141">
        <v>56.91</v>
      </c>
      <c r="AM19" s="141">
        <v>31.11</v>
      </c>
      <c r="AN19" s="141">
        <v>32.880000000000003</v>
      </c>
      <c r="AO19" s="141">
        <v>22.01</v>
      </c>
      <c r="AP19" s="141">
        <v>19.98</v>
      </c>
      <c r="AQ19" s="141">
        <v>15.43</v>
      </c>
      <c r="AR19" s="141">
        <v>12.39</v>
      </c>
      <c r="AS19" s="141">
        <v>13.15</v>
      </c>
      <c r="AT19" s="141">
        <v>13.15</v>
      </c>
      <c r="AU19" s="141">
        <v>14.67</v>
      </c>
      <c r="AV19" s="141">
        <v>10.119999999999999</v>
      </c>
      <c r="AW19" s="141">
        <v>9.11</v>
      </c>
    </row>
    <row r="20" spans="2:49" ht="15.75" x14ac:dyDescent="0.25">
      <c r="B20" s="60" t="s">
        <v>69</v>
      </c>
      <c r="C20" s="56" t="s">
        <v>70</v>
      </c>
      <c r="D20" s="141">
        <v>1.63</v>
      </c>
      <c r="E20" s="141">
        <v>4.08</v>
      </c>
      <c r="F20" s="141">
        <v>2.4500000000000002</v>
      </c>
      <c r="G20" s="141">
        <v>3.26</v>
      </c>
      <c r="H20" s="141">
        <v>2.4500000000000002</v>
      </c>
      <c r="I20" s="138" t="s">
        <v>357</v>
      </c>
      <c r="J20" s="141">
        <v>6.53</v>
      </c>
      <c r="K20" s="141">
        <v>5.71</v>
      </c>
      <c r="L20" s="141">
        <v>6.53</v>
      </c>
      <c r="M20" s="141">
        <v>23.66</v>
      </c>
      <c r="N20" s="141">
        <v>26.11</v>
      </c>
      <c r="O20" s="141">
        <v>12.24</v>
      </c>
      <c r="P20" s="141">
        <v>21.22</v>
      </c>
      <c r="Q20" s="141">
        <v>37.54</v>
      </c>
      <c r="R20" s="141">
        <v>47.33</v>
      </c>
      <c r="S20" s="141">
        <v>73.44</v>
      </c>
      <c r="T20" s="141">
        <v>93.84</v>
      </c>
      <c r="U20" s="141">
        <v>102.82</v>
      </c>
      <c r="V20" s="141">
        <v>124.85</v>
      </c>
      <c r="W20" s="141">
        <v>135.46</v>
      </c>
      <c r="X20" s="141">
        <v>63.65</v>
      </c>
      <c r="Y20" s="141">
        <v>97.92</v>
      </c>
      <c r="Z20" s="141">
        <v>172.99</v>
      </c>
      <c r="AA20" s="141">
        <v>260.3</v>
      </c>
      <c r="AB20" s="141">
        <v>461.86</v>
      </c>
      <c r="AC20" s="141">
        <v>648.72</v>
      </c>
      <c r="AD20" s="141">
        <v>820.9</v>
      </c>
      <c r="AE20" s="141">
        <v>624.24</v>
      </c>
      <c r="AF20" s="141">
        <v>390.86</v>
      </c>
      <c r="AG20" s="141">
        <v>313.33999999999997</v>
      </c>
      <c r="AH20" s="141">
        <v>239.09</v>
      </c>
      <c r="AI20" s="141">
        <v>195.02</v>
      </c>
      <c r="AJ20" s="141">
        <v>100.37</v>
      </c>
      <c r="AK20" s="141">
        <v>79.150000000000006</v>
      </c>
      <c r="AL20" s="141">
        <v>48.96</v>
      </c>
      <c r="AM20" s="141">
        <v>38.35</v>
      </c>
      <c r="AN20" s="141">
        <v>31.01</v>
      </c>
      <c r="AO20" s="141">
        <v>28.56</v>
      </c>
      <c r="AP20" s="141">
        <v>36.72</v>
      </c>
      <c r="AQ20" s="141">
        <v>21.22</v>
      </c>
      <c r="AR20" s="141">
        <v>27.74</v>
      </c>
      <c r="AS20" s="141">
        <v>22.03</v>
      </c>
      <c r="AT20" s="141">
        <v>13.87</v>
      </c>
      <c r="AU20" s="141">
        <v>13.06</v>
      </c>
      <c r="AV20" s="141">
        <v>12.24</v>
      </c>
      <c r="AW20" s="141">
        <v>10.61</v>
      </c>
    </row>
    <row r="21" spans="2:49" ht="15.75" x14ac:dyDescent="0.25">
      <c r="B21" s="60" t="s">
        <v>71</v>
      </c>
      <c r="C21" s="56" t="s">
        <v>72</v>
      </c>
      <c r="D21" s="141">
        <v>33.53</v>
      </c>
      <c r="E21" s="141">
        <v>38.35</v>
      </c>
      <c r="F21" s="141">
        <v>42.98</v>
      </c>
      <c r="G21" s="141">
        <v>48.54</v>
      </c>
      <c r="H21" s="141">
        <v>52.8</v>
      </c>
      <c r="I21" s="141">
        <v>54.84</v>
      </c>
      <c r="J21" s="141">
        <v>57.99</v>
      </c>
      <c r="K21" s="141">
        <v>42.43</v>
      </c>
      <c r="L21" s="141">
        <v>53.91</v>
      </c>
      <c r="M21" s="141">
        <v>84.29</v>
      </c>
      <c r="N21" s="141">
        <v>98</v>
      </c>
      <c r="O21" s="141">
        <v>145.80000000000001</v>
      </c>
      <c r="P21" s="141">
        <v>178.59</v>
      </c>
      <c r="Q21" s="141">
        <v>277.70999999999998</v>
      </c>
      <c r="R21" s="141">
        <v>327.54000000000002</v>
      </c>
      <c r="S21" s="141">
        <v>393.31</v>
      </c>
      <c r="T21" s="141">
        <v>500.39</v>
      </c>
      <c r="U21" s="141">
        <v>547.63</v>
      </c>
      <c r="V21" s="141">
        <v>590.05999999999995</v>
      </c>
      <c r="W21" s="141">
        <v>500.58</v>
      </c>
      <c r="X21" s="141">
        <v>364.97</v>
      </c>
      <c r="Y21" s="141">
        <v>241.77</v>
      </c>
      <c r="Z21" s="141">
        <v>181.37</v>
      </c>
      <c r="AA21" s="141">
        <v>179.15</v>
      </c>
      <c r="AB21" s="141">
        <v>162.66</v>
      </c>
      <c r="AC21" s="141">
        <v>186.56</v>
      </c>
      <c r="AD21" s="141">
        <v>263.81</v>
      </c>
      <c r="AE21" s="141">
        <v>288.08</v>
      </c>
      <c r="AF21" s="141">
        <v>274.37</v>
      </c>
      <c r="AG21" s="141">
        <v>296.98</v>
      </c>
      <c r="AH21" s="141">
        <v>249.18</v>
      </c>
      <c r="AI21" s="141">
        <v>222.5</v>
      </c>
      <c r="AJ21" s="141">
        <v>191.38</v>
      </c>
      <c r="AK21" s="141">
        <v>217.87</v>
      </c>
      <c r="AL21" s="141">
        <v>156.91999999999999</v>
      </c>
      <c r="AM21" s="141">
        <v>142.28</v>
      </c>
      <c r="AN21" s="141">
        <v>143.58000000000001</v>
      </c>
      <c r="AO21" s="141">
        <v>143.21</v>
      </c>
      <c r="AP21" s="141">
        <v>138.38999999999999</v>
      </c>
      <c r="AQ21" s="141">
        <v>78.180000000000007</v>
      </c>
      <c r="AR21" s="141">
        <v>93</v>
      </c>
      <c r="AS21" s="141">
        <v>57.25</v>
      </c>
      <c r="AT21" s="141">
        <v>54.65</v>
      </c>
      <c r="AU21" s="141">
        <v>49.09</v>
      </c>
      <c r="AV21" s="141">
        <v>42.61</v>
      </c>
      <c r="AW21" s="141">
        <v>37.42</v>
      </c>
    </row>
    <row r="22" spans="2:49" ht="15.75" x14ac:dyDescent="0.25">
      <c r="B22" s="60" t="s">
        <v>73</v>
      </c>
      <c r="C22" s="56" t="s">
        <v>74</v>
      </c>
      <c r="D22" s="141">
        <v>3.34</v>
      </c>
      <c r="E22" s="141">
        <v>3.94</v>
      </c>
      <c r="F22" s="141">
        <v>2.73</v>
      </c>
      <c r="G22" s="141">
        <v>9.6999999999999993</v>
      </c>
      <c r="H22" s="141">
        <v>6.97</v>
      </c>
      <c r="I22" s="141">
        <v>5.76</v>
      </c>
      <c r="J22" s="141">
        <v>10.31</v>
      </c>
      <c r="K22" s="141">
        <v>9.6999999999999993</v>
      </c>
      <c r="L22" s="141">
        <v>14.56</v>
      </c>
      <c r="M22" s="141">
        <v>16.68</v>
      </c>
      <c r="N22" s="141">
        <v>25.47</v>
      </c>
      <c r="O22" s="141">
        <v>26.08</v>
      </c>
      <c r="P22" s="141">
        <v>51.55</v>
      </c>
      <c r="Q22" s="141">
        <v>75.81</v>
      </c>
      <c r="R22" s="141">
        <v>95.82</v>
      </c>
      <c r="S22" s="141">
        <v>100.37</v>
      </c>
      <c r="T22" s="141">
        <v>114.93</v>
      </c>
      <c r="U22" s="141">
        <v>127.97</v>
      </c>
      <c r="V22" s="141">
        <v>186.19</v>
      </c>
      <c r="W22" s="141">
        <v>216.21</v>
      </c>
      <c r="X22" s="141">
        <v>201.35</v>
      </c>
      <c r="Y22" s="141">
        <v>161.63</v>
      </c>
      <c r="Z22" s="141">
        <v>158.29</v>
      </c>
      <c r="AA22" s="141">
        <v>282.32</v>
      </c>
      <c r="AB22" s="141">
        <v>556.75</v>
      </c>
      <c r="AC22" s="141">
        <v>775.08</v>
      </c>
      <c r="AD22" s="141">
        <v>1031.32</v>
      </c>
      <c r="AE22" s="141">
        <v>1083.78</v>
      </c>
      <c r="AF22" s="141">
        <v>883.04</v>
      </c>
      <c r="AG22" s="141">
        <v>621.64</v>
      </c>
      <c r="AH22" s="141">
        <v>399.97</v>
      </c>
      <c r="AI22" s="141">
        <v>246.84</v>
      </c>
      <c r="AJ22" s="141">
        <v>144.34</v>
      </c>
      <c r="AK22" s="141">
        <v>107.04</v>
      </c>
      <c r="AL22" s="141">
        <v>76.72</v>
      </c>
      <c r="AM22" s="141">
        <v>47</v>
      </c>
      <c r="AN22" s="141">
        <v>48.82</v>
      </c>
      <c r="AO22" s="141">
        <v>54.58</v>
      </c>
      <c r="AP22" s="141">
        <v>39.72</v>
      </c>
      <c r="AQ22" s="141">
        <v>24.87</v>
      </c>
      <c r="AR22" s="141">
        <v>29.11</v>
      </c>
      <c r="AS22" s="141">
        <v>34.57</v>
      </c>
      <c r="AT22" s="141">
        <v>36.39</v>
      </c>
      <c r="AU22" s="141">
        <v>22.74</v>
      </c>
      <c r="AV22" s="141">
        <v>26.99</v>
      </c>
      <c r="AW22" s="141">
        <v>23.96</v>
      </c>
    </row>
    <row r="23" spans="2:49" ht="15.75" x14ac:dyDescent="0.25">
      <c r="B23" s="60" t="s">
        <v>75</v>
      </c>
      <c r="C23" s="56" t="s">
        <v>76</v>
      </c>
      <c r="D23" s="141">
        <v>2.41</v>
      </c>
      <c r="E23" s="141">
        <v>2.75</v>
      </c>
      <c r="F23" s="141">
        <v>3.78</v>
      </c>
      <c r="G23" s="141">
        <v>6.88</v>
      </c>
      <c r="H23" s="141">
        <v>3.09</v>
      </c>
      <c r="I23" s="141">
        <v>3.09</v>
      </c>
      <c r="J23" s="141">
        <v>4.13</v>
      </c>
      <c r="K23" s="141">
        <v>7.91</v>
      </c>
      <c r="L23" s="141">
        <v>9.9700000000000006</v>
      </c>
      <c r="M23" s="141">
        <v>12.03</v>
      </c>
      <c r="N23" s="141">
        <v>23.38</v>
      </c>
      <c r="O23" s="141">
        <v>9.2799999999999994</v>
      </c>
      <c r="P23" s="141">
        <v>12.72</v>
      </c>
      <c r="Q23" s="141">
        <v>66.010000000000005</v>
      </c>
      <c r="R23" s="141">
        <v>91.79</v>
      </c>
      <c r="S23" s="141">
        <v>111.04</v>
      </c>
      <c r="T23" s="141">
        <v>187.02</v>
      </c>
      <c r="U23" s="141">
        <v>138.88999999999999</v>
      </c>
      <c r="V23" s="141">
        <v>155.38999999999999</v>
      </c>
      <c r="W23" s="141">
        <v>155.04</v>
      </c>
      <c r="X23" s="141">
        <v>78.38</v>
      </c>
      <c r="Y23" s="141">
        <v>58.1</v>
      </c>
      <c r="Z23" s="141">
        <v>64.63</v>
      </c>
      <c r="AA23" s="141">
        <v>118.26</v>
      </c>
      <c r="AB23" s="141">
        <v>244.77</v>
      </c>
      <c r="AC23" s="141">
        <v>390.88</v>
      </c>
      <c r="AD23" s="141">
        <v>699.25</v>
      </c>
      <c r="AE23" s="141">
        <v>716.78</v>
      </c>
      <c r="AF23" s="141">
        <v>449.32</v>
      </c>
      <c r="AG23" s="141">
        <v>283.95999999999998</v>
      </c>
      <c r="AH23" s="141">
        <v>175.67</v>
      </c>
      <c r="AI23" s="141">
        <v>104.85</v>
      </c>
      <c r="AJ23" s="141">
        <v>67.72</v>
      </c>
      <c r="AK23" s="141">
        <v>53.97</v>
      </c>
      <c r="AL23" s="141">
        <v>40.57</v>
      </c>
      <c r="AM23" s="141">
        <v>28.19</v>
      </c>
      <c r="AN23" s="141">
        <v>31.28</v>
      </c>
      <c r="AO23" s="141">
        <v>36.78</v>
      </c>
      <c r="AP23" s="141">
        <v>26.13</v>
      </c>
      <c r="AQ23" s="141">
        <v>12.72</v>
      </c>
      <c r="AR23" s="141">
        <v>14.44</v>
      </c>
      <c r="AS23" s="141">
        <v>13.06</v>
      </c>
      <c r="AT23" s="141">
        <v>15.81</v>
      </c>
      <c r="AU23" s="141">
        <v>11.34</v>
      </c>
      <c r="AV23" s="141">
        <v>14.44</v>
      </c>
      <c r="AW23" s="141">
        <v>17.53</v>
      </c>
    </row>
    <row r="24" spans="2:49" ht="15.75" x14ac:dyDescent="0.25">
      <c r="B24" s="60" t="s">
        <v>77</v>
      </c>
      <c r="C24" s="56" t="s">
        <v>78</v>
      </c>
      <c r="D24" s="141">
        <v>2.37</v>
      </c>
      <c r="E24" s="141">
        <v>2.16</v>
      </c>
      <c r="F24" s="141">
        <v>2.59</v>
      </c>
      <c r="G24" s="141">
        <v>5.4</v>
      </c>
      <c r="H24" s="141">
        <v>3.45</v>
      </c>
      <c r="I24" s="141">
        <v>4.32</v>
      </c>
      <c r="J24" s="141">
        <v>8.6300000000000008</v>
      </c>
      <c r="K24" s="141">
        <v>11.87</v>
      </c>
      <c r="L24" s="141">
        <v>9.93</v>
      </c>
      <c r="M24" s="141">
        <v>18.78</v>
      </c>
      <c r="N24" s="141">
        <v>11.44</v>
      </c>
      <c r="O24" s="141">
        <v>17.05</v>
      </c>
      <c r="P24" s="141">
        <v>24.6</v>
      </c>
      <c r="Q24" s="141">
        <v>80.709999999999994</v>
      </c>
      <c r="R24" s="141">
        <v>254</v>
      </c>
      <c r="S24" s="141">
        <v>302.77999999999997</v>
      </c>
      <c r="T24" s="141">
        <v>426</v>
      </c>
      <c r="U24" s="141">
        <v>407.44</v>
      </c>
      <c r="V24" s="141">
        <v>505.85</v>
      </c>
      <c r="W24" s="141">
        <v>476.72</v>
      </c>
      <c r="X24" s="141">
        <v>299.97000000000003</v>
      </c>
      <c r="Y24" s="141">
        <v>177.18</v>
      </c>
      <c r="Z24" s="141">
        <v>121.07</v>
      </c>
      <c r="AA24" s="141">
        <v>129.47999999999999</v>
      </c>
      <c r="AB24" s="141">
        <v>166.6</v>
      </c>
      <c r="AC24" s="141">
        <v>218.18</v>
      </c>
      <c r="AD24" s="141">
        <v>419.1</v>
      </c>
      <c r="AE24" s="141">
        <v>494.2</v>
      </c>
      <c r="AF24" s="141">
        <v>419.96</v>
      </c>
      <c r="AG24" s="141">
        <v>304.94</v>
      </c>
      <c r="AH24" s="141">
        <v>259.62</v>
      </c>
      <c r="AI24" s="141">
        <v>181.28</v>
      </c>
      <c r="AJ24" s="141">
        <v>150.85</v>
      </c>
      <c r="AK24" s="141">
        <v>105.53</v>
      </c>
      <c r="AL24" s="141">
        <v>72.73</v>
      </c>
      <c r="AM24" s="141">
        <v>48.12</v>
      </c>
      <c r="AN24" s="141">
        <v>43.16</v>
      </c>
      <c r="AO24" s="141">
        <v>48.12</v>
      </c>
      <c r="AP24" s="141">
        <v>50.28</v>
      </c>
      <c r="AQ24" s="141">
        <v>21.36</v>
      </c>
      <c r="AR24" s="141">
        <v>22.23</v>
      </c>
      <c r="AS24" s="141">
        <v>22.01</v>
      </c>
      <c r="AT24" s="141">
        <v>18.78</v>
      </c>
      <c r="AU24" s="141">
        <v>9.5</v>
      </c>
      <c r="AV24" s="141">
        <v>11.22</v>
      </c>
      <c r="AW24" s="141">
        <v>14.67</v>
      </c>
    </row>
    <row r="25" spans="2:49" ht="15.75" x14ac:dyDescent="0.25">
      <c r="B25" s="60" t="s">
        <v>79</v>
      </c>
      <c r="C25" s="56" t="s">
        <v>80</v>
      </c>
      <c r="D25" s="141">
        <v>2.71</v>
      </c>
      <c r="E25" s="141">
        <v>1.81</v>
      </c>
      <c r="F25" s="141">
        <v>1.81</v>
      </c>
      <c r="G25" s="141">
        <v>1.5</v>
      </c>
      <c r="H25" s="141">
        <v>3.31</v>
      </c>
      <c r="I25" s="141">
        <v>4.8099999999999996</v>
      </c>
      <c r="J25" s="141">
        <v>8.1199999999999992</v>
      </c>
      <c r="K25" s="141">
        <v>11.43</v>
      </c>
      <c r="L25" s="141">
        <v>8.73</v>
      </c>
      <c r="M25" s="141">
        <v>17.45</v>
      </c>
      <c r="N25" s="141">
        <v>16.55</v>
      </c>
      <c r="O25" s="141">
        <v>15.95</v>
      </c>
      <c r="P25" s="141">
        <v>24.07</v>
      </c>
      <c r="Q25" s="141">
        <v>48.75</v>
      </c>
      <c r="R25" s="141">
        <v>63.49</v>
      </c>
      <c r="S25" s="141">
        <v>86.96</v>
      </c>
      <c r="T25" s="141">
        <v>115.85</v>
      </c>
      <c r="U25" s="141">
        <v>100.8</v>
      </c>
      <c r="V25" s="141">
        <v>122.17</v>
      </c>
      <c r="W25" s="141">
        <v>161.88</v>
      </c>
      <c r="X25" s="141">
        <v>127.28</v>
      </c>
      <c r="Y25" s="141">
        <v>153.46</v>
      </c>
      <c r="Z25" s="141">
        <v>212.44</v>
      </c>
      <c r="AA25" s="141">
        <v>375.22</v>
      </c>
      <c r="AB25" s="141">
        <v>759.17</v>
      </c>
      <c r="AC25" s="141">
        <v>946.63</v>
      </c>
      <c r="AD25" s="141">
        <v>1104.3</v>
      </c>
      <c r="AE25" s="141">
        <v>793.17</v>
      </c>
      <c r="AF25" s="141">
        <v>511.83</v>
      </c>
      <c r="AG25" s="141">
        <v>377.33</v>
      </c>
      <c r="AH25" s="141">
        <v>230.19</v>
      </c>
      <c r="AI25" s="141">
        <v>141.41999999999999</v>
      </c>
      <c r="AJ25" s="141">
        <v>83.05</v>
      </c>
      <c r="AK25" s="141">
        <v>54.16</v>
      </c>
      <c r="AL25" s="141">
        <v>37.31</v>
      </c>
      <c r="AM25" s="141">
        <v>24.97</v>
      </c>
      <c r="AN25" s="141">
        <v>32.799999999999997</v>
      </c>
      <c r="AO25" s="141">
        <v>22.57</v>
      </c>
      <c r="AP25" s="141">
        <v>21.97</v>
      </c>
      <c r="AQ25" s="141">
        <v>13.84</v>
      </c>
      <c r="AR25" s="141">
        <v>8.73</v>
      </c>
      <c r="AS25" s="141">
        <v>8.73</v>
      </c>
      <c r="AT25" s="141">
        <v>12.64</v>
      </c>
      <c r="AU25" s="141">
        <v>15.05</v>
      </c>
      <c r="AV25" s="141">
        <v>12.34</v>
      </c>
      <c r="AW25" s="141">
        <v>15.35</v>
      </c>
    </row>
    <row r="26" spans="2:49" ht="15.75" x14ac:dyDescent="0.25">
      <c r="B26" s="60" t="s">
        <v>81</v>
      </c>
      <c r="C26" s="56" t="s">
        <v>82</v>
      </c>
      <c r="D26" s="141">
        <v>6.43</v>
      </c>
      <c r="E26" s="141">
        <v>3.86</v>
      </c>
      <c r="F26" s="141">
        <v>3.13</v>
      </c>
      <c r="G26" s="141">
        <v>2.57</v>
      </c>
      <c r="H26" s="141">
        <v>5.15</v>
      </c>
      <c r="I26" s="141">
        <v>4.5999999999999996</v>
      </c>
      <c r="J26" s="141">
        <v>8.27</v>
      </c>
      <c r="K26" s="141">
        <v>8.27</v>
      </c>
      <c r="L26" s="141">
        <v>14.71</v>
      </c>
      <c r="M26" s="141">
        <v>12.68</v>
      </c>
      <c r="N26" s="141">
        <v>10.66</v>
      </c>
      <c r="O26" s="141">
        <v>15.81</v>
      </c>
      <c r="P26" s="141">
        <v>20.22</v>
      </c>
      <c r="Q26" s="141">
        <v>35.85</v>
      </c>
      <c r="R26" s="141">
        <v>72.06</v>
      </c>
      <c r="S26" s="141">
        <v>79.78</v>
      </c>
      <c r="T26" s="141">
        <v>108.65</v>
      </c>
      <c r="U26" s="141">
        <v>121.88</v>
      </c>
      <c r="V26" s="141">
        <v>152.94999999999999</v>
      </c>
      <c r="W26" s="141">
        <v>158.1</v>
      </c>
      <c r="X26" s="141">
        <v>122.43</v>
      </c>
      <c r="Y26" s="141">
        <v>119.49</v>
      </c>
      <c r="Z26" s="141">
        <v>145.6</v>
      </c>
      <c r="AA26" s="141">
        <v>244.5</v>
      </c>
      <c r="AB26" s="141">
        <v>413.81</v>
      </c>
      <c r="AC26" s="141">
        <v>557.75</v>
      </c>
      <c r="AD26" s="141">
        <v>678.16</v>
      </c>
      <c r="AE26" s="141">
        <v>591.57000000000005</v>
      </c>
      <c r="AF26" s="141">
        <v>445.24</v>
      </c>
      <c r="AG26" s="141">
        <v>340.83</v>
      </c>
      <c r="AH26" s="141">
        <v>259.76</v>
      </c>
      <c r="AI26" s="141">
        <v>183.83</v>
      </c>
      <c r="AJ26" s="141">
        <v>121.88</v>
      </c>
      <c r="AK26" s="141">
        <v>103.87</v>
      </c>
      <c r="AL26" s="141">
        <v>72.25</v>
      </c>
      <c r="AM26" s="141">
        <v>43.02</v>
      </c>
      <c r="AN26" s="141">
        <v>39.71</v>
      </c>
      <c r="AO26" s="141">
        <v>36.58</v>
      </c>
      <c r="AP26" s="141">
        <v>34.19</v>
      </c>
      <c r="AQ26" s="141">
        <v>20.41</v>
      </c>
      <c r="AR26" s="141">
        <v>28.49</v>
      </c>
      <c r="AS26" s="141">
        <v>22.8</v>
      </c>
      <c r="AT26" s="141">
        <v>22.61</v>
      </c>
      <c r="AU26" s="141">
        <v>17.100000000000001</v>
      </c>
      <c r="AV26" s="141">
        <v>11.95</v>
      </c>
      <c r="AW26" s="141">
        <v>12.32</v>
      </c>
    </row>
    <row r="27" spans="2:49" ht="15.75" x14ac:dyDescent="0.25">
      <c r="B27" s="60" t="s">
        <v>83</v>
      </c>
      <c r="C27" s="56" t="s">
        <v>84</v>
      </c>
      <c r="D27" s="141">
        <v>12.04</v>
      </c>
      <c r="E27" s="141">
        <v>3.67</v>
      </c>
      <c r="F27" s="141">
        <v>11</v>
      </c>
      <c r="G27" s="141">
        <v>14.66</v>
      </c>
      <c r="H27" s="141">
        <v>18.329999999999998</v>
      </c>
      <c r="I27" s="141">
        <v>25.13</v>
      </c>
      <c r="J27" s="141">
        <v>33.51</v>
      </c>
      <c r="K27" s="141">
        <v>37.17</v>
      </c>
      <c r="L27" s="141">
        <v>28.27</v>
      </c>
      <c r="M27" s="141">
        <v>67.540000000000006</v>
      </c>
      <c r="N27" s="141">
        <v>98.43</v>
      </c>
      <c r="O27" s="141">
        <v>185.87</v>
      </c>
      <c r="P27" s="141">
        <v>211.01</v>
      </c>
      <c r="Q27" s="141">
        <v>269.64999999999998</v>
      </c>
      <c r="R27" s="141">
        <v>378.55</v>
      </c>
      <c r="S27" s="141">
        <v>422.01</v>
      </c>
      <c r="T27" s="141">
        <v>536.67999999999995</v>
      </c>
      <c r="U27" s="141">
        <v>580.66</v>
      </c>
      <c r="V27" s="141">
        <v>571.23</v>
      </c>
      <c r="W27" s="141">
        <v>446.62</v>
      </c>
      <c r="X27" s="141">
        <v>301.58999999999997</v>
      </c>
      <c r="Y27" s="141">
        <v>202.63</v>
      </c>
      <c r="Z27" s="141">
        <v>232.47</v>
      </c>
      <c r="AA27" s="141">
        <v>213.62</v>
      </c>
      <c r="AB27" s="141">
        <v>209.44</v>
      </c>
      <c r="AC27" s="141">
        <v>261.27</v>
      </c>
      <c r="AD27" s="141">
        <v>413.11</v>
      </c>
      <c r="AE27" s="141">
        <v>454.47</v>
      </c>
      <c r="AF27" s="141">
        <v>387.98</v>
      </c>
      <c r="AG27" s="141">
        <v>290.58999999999997</v>
      </c>
      <c r="AH27" s="141">
        <v>229.33</v>
      </c>
      <c r="AI27" s="141">
        <v>210.48</v>
      </c>
      <c r="AJ27" s="141">
        <v>203.68</v>
      </c>
      <c r="AK27" s="141">
        <v>226.71</v>
      </c>
      <c r="AL27" s="141">
        <v>137.69999999999999</v>
      </c>
      <c r="AM27" s="141">
        <v>83.77</v>
      </c>
      <c r="AN27" s="141">
        <v>72.78</v>
      </c>
      <c r="AO27" s="141">
        <v>92.15</v>
      </c>
      <c r="AP27" s="141">
        <v>70.16</v>
      </c>
      <c r="AQ27" s="141">
        <v>46.6</v>
      </c>
      <c r="AR27" s="141">
        <v>31.42</v>
      </c>
      <c r="AS27" s="141">
        <v>27.23</v>
      </c>
      <c r="AT27" s="141">
        <v>20.94</v>
      </c>
      <c r="AU27" s="141">
        <v>23.56</v>
      </c>
      <c r="AV27" s="141">
        <v>16.75</v>
      </c>
      <c r="AW27" s="141">
        <v>42.93</v>
      </c>
    </row>
    <row r="28" spans="2:49" ht="15.75" x14ac:dyDescent="0.25">
      <c r="B28" s="60" t="s">
        <v>85</v>
      </c>
      <c r="C28" s="56" t="s">
        <v>86</v>
      </c>
      <c r="D28" s="141">
        <v>10.88</v>
      </c>
      <c r="E28" s="141">
        <v>22.7</v>
      </c>
      <c r="F28" s="141">
        <v>23.17</v>
      </c>
      <c r="G28" s="141">
        <v>30.27</v>
      </c>
      <c r="H28" s="141">
        <v>39.72</v>
      </c>
      <c r="I28" s="141">
        <v>44.93</v>
      </c>
      <c r="J28" s="141">
        <v>39.25</v>
      </c>
      <c r="K28" s="141">
        <v>29.32</v>
      </c>
      <c r="L28" s="141">
        <v>23.17</v>
      </c>
      <c r="M28" s="141">
        <v>43.51</v>
      </c>
      <c r="N28" s="141">
        <v>58.17</v>
      </c>
      <c r="O28" s="141">
        <v>71.41</v>
      </c>
      <c r="P28" s="141">
        <v>92.22</v>
      </c>
      <c r="Q28" s="141">
        <v>150.86000000000001</v>
      </c>
      <c r="R28" s="141">
        <v>227.47</v>
      </c>
      <c r="S28" s="141">
        <v>307.87</v>
      </c>
      <c r="T28" s="141">
        <v>426.57</v>
      </c>
      <c r="U28" s="141">
        <v>395.36</v>
      </c>
      <c r="V28" s="141">
        <v>468.18</v>
      </c>
      <c r="W28" s="141">
        <v>476.22</v>
      </c>
      <c r="X28" s="141">
        <v>305.98</v>
      </c>
      <c r="Y28" s="141">
        <v>235.04</v>
      </c>
      <c r="Z28" s="141">
        <v>193.42</v>
      </c>
      <c r="AA28" s="141">
        <v>159.37</v>
      </c>
      <c r="AB28" s="141">
        <v>156.53</v>
      </c>
      <c r="AC28" s="141">
        <v>187.27</v>
      </c>
      <c r="AD28" s="141">
        <v>295.10000000000002</v>
      </c>
      <c r="AE28" s="141">
        <v>265.3</v>
      </c>
      <c r="AF28" s="141">
        <v>213.76</v>
      </c>
      <c r="AG28" s="141">
        <v>222.74</v>
      </c>
      <c r="AH28" s="141">
        <v>165.99</v>
      </c>
      <c r="AI28" s="141">
        <v>197.21</v>
      </c>
      <c r="AJ28" s="141">
        <v>180.18</v>
      </c>
      <c r="AK28" s="141">
        <v>170.25</v>
      </c>
      <c r="AL28" s="141">
        <v>103.57</v>
      </c>
      <c r="AM28" s="141">
        <v>90.33</v>
      </c>
      <c r="AN28" s="141">
        <v>104.04</v>
      </c>
      <c r="AO28" s="141">
        <v>92.69</v>
      </c>
      <c r="AP28" s="141">
        <v>99.31</v>
      </c>
      <c r="AQ28" s="141">
        <v>47.29</v>
      </c>
      <c r="AR28" s="141">
        <v>26.96</v>
      </c>
      <c r="AS28" s="141">
        <v>29.79</v>
      </c>
      <c r="AT28" s="141">
        <v>25.06</v>
      </c>
      <c r="AU28" s="141">
        <v>33.1</v>
      </c>
      <c r="AV28" s="141">
        <v>37.83</v>
      </c>
      <c r="AW28" s="141">
        <v>38.78</v>
      </c>
    </row>
    <row r="29" spans="2:49" ht="15.75" x14ac:dyDescent="0.25">
      <c r="B29" s="60" t="s">
        <v>87</v>
      </c>
      <c r="C29" s="57" t="s">
        <v>88</v>
      </c>
      <c r="D29" s="248">
        <v>3.37</v>
      </c>
      <c r="E29" s="248">
        <v>3.52</v>
      </c>
      <c r="F29" s="248">
        <v>5.2</v>
      </c>
      <c r="G29" s="248">
        <v>5.66</v>
      </c>
      <c r="H29" s="248">
        <v>4.59</v>
      </c>
      <c r="I29" s="248">
        <v>5.2</v>
      </c>
      <c r="J29" s="248">
        <v>6.27</v>
      </c>
      <c r="K29" s="248">
        <v>5.05</v>
      </c>
      <c r="L29" s="248">
        <v>7.04</v>
      </c>
      <c r="M29" s="141">
        <v>8.11</v>
      </c>
      <c r="N29" s="141">
        <v>10.1</v>
      </c>
      <c r="O29" s="141">
        <v>8.8699999999999992</v>
      </c>
      <c r="P29" s="141">
        <v>12.7</v>
      </c>
      <c r="Q29" s="141">
        <v>30.14</v>
      </c>
      <c r="R29" s="141">
        <v>46.82</v>
      </c>
      <c r="S29" s="141">
        <v>58.45</v>
      </c>
      <c r="T29" s="141">
        <v>82.63</v>
      </c>
      <c r="U29" s="141">
        <v>78.34</v>
      </c>
      <c r="V29" s="141">
        <v>109.25</v>
      </c>
      <c r="W29" s="141">
        <v>132.82</v>
      </c>
      <c r="X29" s="141">
        <v>84.46</v>
      </c>
      <c r="Y29" s="141">
        <v>64.27</v>
      </c>
      <c r="Z29" s="141">
        <v>73.14</v>
      </c>
      <c r="AA29" s="141">
        <v>117.82</v>
      </c>
      <c r="AB29" s="141">
        <v>203.66</v>
      </c>
      <c r="AC29" s="141">
        <v>287.36</v>
      </c>
      <c r="AD29" s="141">
        <v>502.8</v>
      </c>
      <c r="AE29" s="141">
        <v>434.25</v>
      </c>
      <c r="AF29" s="141">
        <v>330.05</v>
      </c>
      <c r="AG29" s="141">
        <v>257.52</v>
      </c>
      <c r="AH29" s="141">
        <v>207.18</v>
      </c>
      <c r="AI29" s="141">
        <v>164.18</v>
      </c>
      <c r="AJ29" s="141">
        <v>113.54</v>
      </c>
      <c r="AK29" s="141">
        <v>98.23</v>
      </c>
      <c r="AL29" s="141">
        <v>82.17</v>
      </c>
      <c r="AM29" s="141">
        <v>50.65</v>
      </c>
      <c r="AN29" s="141">
        <v>52.94</v>
      </c>
      <c r="AO29" s="141">
        <v>49.88</v>
      </c>
      <c r="AP29" s="141">
        <v>46.21</v>
      </c>
      <c r="AQ29" s="141">
        <v>23.41</v>
      </c>
      <c r="AR29" s="141">
        <v>27.08</v>
      </c>
      <c r="AS29" s="141">
        <v>29.07</v>
      </c>
      <c r="AT29" s="141">
        <v>27.85</v>
      </c>
      <c r="AU29" s="141">
        <v>17.440000000000001</v>
      </c>
      <c r="AV29" s="141">
        <v>12.55</v>
      </c>
      <c r="AW29" s="141">
        <v>11.78</v>
      </c>
    </row>
    <row r="30" spans="2:49" ht="15.75" x14ac:dyDescent="0.25">
      <c r="B30" s="60" t="s">
        <v>89</v>
      </c>
      <c r="C30" s="57" t="s">
        <v>90</v>
      </c>
      <c r="D30" s="248">
        <v>0.74</v>
      </c>
      <c r="E30" s="248">
        <v>2.2200000000000002</v>
      </c>
      <c r="F30" s="248">
        <v>2.59</v>
      </c>
      <c r="G30" s="248">
        <v>3.7</v>
      </c>
      <c r="H30" s="248">
        <v>2.59</v>
      </c>
      <c r="I30" s="248">
        <v>6.3</v>
      </c>
      <c r="J30" s="248">
        <v>8.52</v>
      </c>
      <c r="K30" s="248">
        <v>12.59</v>
      </c>
      <c r="L30" s="248">
        <v>14.44</v>
      </c>
      <c r="M30" s="141">
        <v>11.48</v>
      </c>
      <c r="N30" s="141">
        <v>23.7</v>
      </c>
      <c r="O30" s="141">
        <v>21.48</v>
      </c>
      <c r="P30" s="141">
        <v>25.18</v>
      </c>
      <c r="Q30" s="141">
        <v>48.88</v>
      </c>
      <c r="R30" s="141">
        <v>107.77</v>
      </c>
      <c r="S30" s="141">
        <v>118.51</v>
      </c>
      <c r="T30" s="141">
        <v>121.47</v>
      </c>
      <c r="U30" s="141">
        <v>112.58</v>
      </c>
      <c r="V30" s="141">
        <v>105.91</v>
      </c>
      <c r="W30" s="141">
        <v>137.38999999999999</v>
      </c>
      <c r="X30" s="141">
        <v>88.51</v>
      </c>
      <c r="Y30" s="141">
        <v>97.77</v>
      </c>
      <c r="Z30" s="141">
        <v>99.99</v>
      </c>
      <c r="AA30" s="141">
        <v>208.13</v>
      </c>
      <c r="AB30" s="141">
        <v>436.25</v>
      </c>
      <c r="AC30" s="141">
        <v>576.98</v>
      </c>
      <c r="AD30" s="141">
        <v>682.89</v>
      </c>
      <c r="AE30" s="141">
        <v>619.19000000000005</v>
      </c>
      <c r="AF30" s="141">
        <v>402.92</v>
      </c>
      <c r="AG30" s="141">
        <v>294.04000000000002</v>
      </c>
      <c r="AH30" s="141">
        <v>157.38999999999999</v>
      </c>
      <c r="AI30" s="141">
        <v>97.4</v>
      </c>
      <c r="AJ30" s="141">
        <v>59.99</v>
      </c>
      <c r="AK30" s="141">
        <v>56.66</v>
      </c>
      <c r="AL30" s="141">
        <v>32.590000000000003</v>
      </c>
      <c r="AM30" s="141">
        <v>32.22</v>
      </c>
      <c r="AN30" s="141">
        <v>23.7</v>
      </c>
      <c r="AO30" s="141">
        <v>21.85</v>
      </c>
      <c r="AP30" s="141">
        <v>22.96</v>
      </c>
      <c r="AQ30" s="141">
        <v>14.44</v>
      </c>
      <c r="AR30" s="141">
        <v>17.41</v>
      </c>
      <c r="AS30" s="141">
        <v>14.07</v>
      </c>
      <c r="AT30" s="141">
        <v>22.59</v>
      </c>
      <c r="AU30" s="141">
        <v>13.33</v>
      </c>
      <c r="AV30" s="141">
        <v>16.29</v>
      </c>
      <c r="AW30" s="141">
        <v>6.67</v>
      </c>
    </row>
    <row r="31" spans="2:49" ht="15.75" x14ac:dyDescent="0.25">
      <c r="B31" s="60" t="s">
        <v>91</v>
      </c>
      <c r="C31" s="57" t="s">
        <v>92</v>
      </c>
      <c r="D31" s="248">
        <v>5.54</v>
      </c>
      <c r="E31" s="248">
        <v>4.8499999999999996</v>
      </c>
      <c r="F31" s="248">
        <v>6.58</v>
      </c>
      <c r="G31" s="248">
        <v>4.8499999999999996</v>
      </c>
      <c r="H31" s="248">
        <v>5.54</v>
      </c>
      <c r="I31" s="248">
        <v>3.46</v>
      </c>
      <c r="J31" s="248">
        <v>7.97</v>
      </c>
      <c r="K31" s="248">
        <v>7.62</v>
      </c>
      <c r="L31" s="248">
        <v>7.97</v>
      </c>
      <c r="M31" s="141">
        <v>11.78</v>
      </c>
      <c r="N31" s="141">
        <v>14.55</v>
      </c>
      <c r="O31" s="141">
        <v>23.56</v>
      </c>
      <c r="P31" s="141">
        <v>19.05</v>
      </c>
      <c r="Q31" s="141">
        <v>31.18</v>
      </c>
      <c r="R31" s="141">
        <v>42.61</v>
      </c>
      <c r="S31" s="141">
        <v>56.82</v>
      </c>
      <c r="T31" s="141">
        <v>75.52</v>
      </c>
      <c r="U31" s="141">
        <v>95.96</v>
      </c>
      <c r="V31" s="141">
        <v>117.79</v>
      </c>
      <c r="W31" s="141">
        <v>125.76</v>
      </c>
      <c r="X31" s="141">
        <v>85.22</v>
      </c>
      <c r="Y31" s="141">
        <v>78.989999999999995</v>
      </c>
      <c r="Z31" s="141">
        <v>125.07</v>
      </c>
      <c r="AA31" s="141">
        <v>280.27</v>
      </c>
      <c r="AB31" s="141">
        <v>440.33</v>
      </c>
      <c r="AC31" s="141">
        <v>525.21</v>
      </c>
      <c r="AD31" s="141">
        <v>647.16</v>
      </c>
      <c r="AE31" s="141">
        <v>523.47</v>
      </c>
      <c r="AF31" s="141">
        <v>423.01</v>
      </c>
      <c r="AG31" s="141">
        <v>336.4</v>
      </c>
      <c r="AH31" s="141">
        <v>244.94</v>
      </c>
      <c r="AI31" s="141">
        <v>168.02</v>
      </c>
      <c r="AJ31" s="141">
        <v>119.87</v>
      </c>
      <c r="AK31" s="141">
        <v>89.73</v>
      </c>
      <c r="AL31" s="141">
        <v>64.78</v>
      </c>
      <c r="AM31" s="141">
        <v>47.46</v>
      </c>
      <c r="AN31" s="141">
        <v>46.42</v>
      </c>
      <c r="AO31" s="141">
        <v>51.97</v>
      </c>
      <c r="AP31" s="141">
        <v>55.43</v>
      </c>
      <c r="AQ31" s="141">
        <v>24.25</v>
      </c>
      <c r="AR31" s="141">
        <v>24.25</v>
      </c>
      <c r="AS31" s="141">
        <v>19.05</v>
      </c>
      <c r="AT31" s="141">
        <v>16.63</v>
      </c>
      <c r="AU31" s="141">
        <v>19.05</v>
      </c>
      <c r="AV31" s="141">
        <v>16.63</v>
      </c>
      <c r="AW31" s="141">
        <v>33.950000000000003</v>
      </c>
    </row>
    <row r="32" spans="2:49" ht="15.75" x14ac:dyDescent="0.25">
      <c r="B32" s="60" t="s">
        <v>93</v>
      </c>
      <c r="C32" s="57" t="s">
        <v>94</v>
      </c>
      <c r="D32" s="248">
        <v>6.51</v>
      </c>
      <c r="E32" s="248">
        <v>3.38</v>
      </c>
      <c r="F32" s="248">
        <v>5.47</v>
      </c>
      <c r="G32" s="248">
        <v>2.08</v>
      </c>
      <c r="H32" s="248">
        <v>7.03</v>
      </c>
      <c r="I32" s="248">
        <v>7.03</v>
      </c>
      <c r="J32" s="248">
        <v>10.15</v>
      </c>
      <c r="K32" s="248">
        <v>8.33</v>
      </c>
      <c r="L32" s="248">
        <v>11.71</v>
      </c>
      <c r="M32" s="141">
        <v>23.69</v>
      </c>
      <c r="N32" s="141">
        <v>26.03</v>
      </c>
      <c r="O32" s="141">
        <v>32.799999999999997</v>
      </c>
      <c r="P32" s="141">
        <v>54.67</v>
      </c>
      <c r="Q32" s="141">
        <v>116.1</v>
      </c>
      <c r="R32" s="141">
        <v>147.86000000000001</v>
      </c>
      <c r="S32" s="141">
        <v>163.47999999999999</v>
      </c>
      <c r="T32" s="141">
        <v>221.27</v>
      </c>
      <c r="U32" s="141">
        <v>202.26</v>
      </c>
      <c r="V32" s="141">
        <v>228.82</v>
      </c>
      <c r="W32" s="141">
        <v>226.73</v>
      </c>
      <c r="X32" s="141">
        <v>169.72</v>
      </c>
      <c r="Y32" s="141">
        <v>123.65</v>
      </c>
      <c r="Z32" s="141">
        <v>108.55</v>
      </c>
      <c r="AA32" s="141">
        <v>124.69</v>
      </c>
      <c r="AB32" s="141">
        <v>199.14</v>
      </c>
      <c r="AC32" s="141">
        <v>275.41000000000003</v>
      </c>
      <c r="AD32" s="141">
        <v>473.51</v>
      </c>
      <c r="AE32" s="141">
        <v>388.13</v>
      </c>
      <c r="AF32" s="141">
        <v>320.97000000000003</v>
      </c>
      <c r="AG32" s="141">
        <v>232.72</v>
      </c>
      <c r="AH32" s="141">
        <v>196.54</v>
      </c>
      <c r="AI32" s="141">
        <v>169.2</v>
      </c>
      <c r="AJ32" s="141">
        <v>120</v>
      </c>
      <c r="AK32" s="141">
        <v>100.22</v>
      </c>
      <c r="AL32" s="141">
        <v>82.26</v>
      </c>
      <c r="AM32" s="141">
        <v>64.040000000000006</v>
      </c>
      <c r="AN32" s="141">
        <v>49.46</v>
      </c>
      <c r="AO32" s="141">
        <v>50.76</v>
      </c>
      <c r="AP32" s="141">
        <v>43.21</v>
      </c>
      <c r="AQ32" s="141">
        <v>22.91</v>
      </c>
      <c r="AR32" s="141">
        <v>15.36</v>
      </c>
      <c r="AS32" s="141">
        <v>16.920000000000002</v>
      </c>
      <c r="AT32" s="141">
        <v>15.88</v>
      </c>
      <c r="AU32" s="141">
        <v>17.440000000000001</v>
      </c>
      <c r="AV32" s="141">
        <v>13.8</v>
      </c>
      <c r="AW32" s="141">
        <v>20.83</v>
      </c>
    </row>
    <row r="33" spans="2:49" ht="15.75" x14ac:dyDescent="0.25">
      <c r="B33" s="60" t="s">
        <v>95</v>
      </c>
      <c r="C33" s="57" t="s">
        <v>96</v>
      </c>
      <c r="D33" s="248">
        <v>12.83</v>
      </c>
      <c r="E33" s="248">
        <v>9.6199999999999992</v>
      </c>
      <c r="F33" s="248">
        <v>6.41</v>
      </c>
      <c r="G33" s="248">
        <v>6.41</v>
      </c>
      <c r="H33" s="248">
        <v>7</v>
      </c>
      <c r="I33" s="248">
        <v>6.12</v>
      </c>
      <c r="J33" s="248">
        <v>6.12</v>
      </c>
      <c r="K33" s="248">
        <v>8.74</v>
      </c>
      <c r="L33" s="248">
        <v>7.87</v>
      </c>
      <c r="M33" s="141">
        <v>21.28</v>
      </c>
      <c r="N33" s="141">
        <v>31.19</v>
      </c>
      <c r="O33" s="141">
        <v>44.31</v>
      </c>
      <c r="P33" s="141">
        <v>72.87</v>
      </c>
      <c r="Q33" s="141">
        <v>126.5</v>
      </c>
      <c r="R33" s="141">
        <v>181.3</v>
      </c>
      <c r="S33" s="141">
        <v>194.42</v>
      </c>
      <c r="T33" s="141">
        <v>228.23</v>
      </c>
      <c r="U33" s="141">
        <v>241.35</v>
      </c>
      <c r="V33" s="141">
        <v>288.27999999999997</v>
      </c>
      <c r="W33" s="141">
        <v>301.10000000000002</v>
      </c>
      <c r="X33" s="141">
        <v>162.36000000000001</v>
      </c>
      <c r="Y33" s="141">
        <v>99.98</v>
      </c>
      <c r="Z33" s="141">
        <v>102.89</v>
      </c>
      <c r="AA33" s="141">
        <v>142.54</v>
      </c>
      <c r="AB33" s="141">
        <v>221.24</v>
      </c>
      <c r="AC33" s="141">
        <v>306.06</v>
      </c>
      <c r="AD33" s="141">
        <v>597.54</v>
      </c>
      <c r="AE33" s="141">
        <v>505.73</v>
      </c>
      <c r="AF33" s="141">
        <v>408.08</v>
      </c>
      <c r="AG33" s="141">
        <v>325.58999999999997</v>
      </c>
      <c r="AH33" s="141">
        <v>268.17</v>
      </c>
      <c r="AI33" s="141">
        <v>181.6</v>
      </c>
      <c r="AJ33" s="141">
        <v>132.33000000000001</v>
      </c>
      <c r="AK33" s="141">
        <v>120.97</v>
      </c>
      <c r="AL33" s="141">
        <v>90.07</v>
      </c>
      <c r="AM33" s="141">
        <v>59.75</v>
      </c>
      <c r="AN33" s="141">
        <v>56.84</v>
      </c>
      <c r="AO33" s="141">
        <v>72.58</v>
      </c>
      <c r="AP33" s="141">
        <v>52.76</v>
      </c>
      <c r="AQ33" s="141">
        <v>18.66</v>
      </c>
      <c r="AR33" s="141">
        <v>19.53</v>
      </c>
      <c r="AS33" s="141">
        <v>11.66</v>
      </c>
      <c r="AT33" s="141">
        <v>10.199999999999999</v>
      </c>
      <c r="AU33" s="141">
        <v>9.91</v>
      </c>
      <c r="AV33" s="141">
        <v>11.37</v>
      </c>
      <c r="AW33" s="141">
        <v>8.74</v>
      </c>
    </row>
    <row r="34" spans="2:49" ht="15.75" x14ac:dyDescent="0.25">
      <c r="B34" s="60" t="s">
        <v>97</v>
      </c>
      <c r="C34" s="57" t="s">
        <v>98</v>
      </c>
      <c r="D34" s="248">
        <v>1.75</v>
      </c>
      <c r="E34" s="248">
        <v>1.22</v>
      </c>
      <c r="F34" s="248">
        <v>0.7</v>
      </c>
      <c r="G34" s="248">
        <v>3.15</v>
      </c>
      <c r="H34" s="248">
        <v>1.57</v>
      </c>
      <c r="I34" s="248">
        <v>2.4500000000000002</v>
      </c>
      <c r="J34" s="248">
        <v>2.1</v>
      </c>
      <c r="K34" s="248">
        <v>2.8</v>
      </c>
      <c r="L34" s="248">
        <v>2.1</v>
      </c>
      <c r="M34" s="141">
        <v>6.65</v>
      </c>
      <c r="N34" s="141">
        <v>8.92</v>
      </c>
      <c r="O34" s="141">
        <v>18.010000000000002</v>
      </c>
      <c r="P34" s="141">
        <v>40.049999999999997</v>
      </c>
      <c r="Q34" s="141">
        <v>22.21</v>
      </c>
      <c r="R34" s="141">
        <v>28.51</v>
      </c>
      <c r="S34" s="141">
        <v>28.51</v>
      </c>
      <c r="T34" s="141">
        <v>47.04</v>
      </c>
      <c r="U34" s="141">
        <v>47.22</v>
      </c>
      <c r="V34" s="141">
        <v>68.38</v>
      </c>
      <c r="W34" s="141">
        <v>88.84</v>
      </c>
      <c r="X34" s="141">
        <v>57.54</v>
      </c>
      <c r="Y34" s="141">
        <v>26.06</v>
      </c>
      <c r="Z34" s="141">
        <v>22.04</v>
      </c>
      <c r="AA34" s="141">
        <v>34.1</v>
      </c>
      <c r="AB34" s="141">
        <v>79.22</v>
      </c>
      <c r="AC34" s="141">
        <v>151.63</v>
      </c>
      <c r="AD34" s="141">
        <v>340.33</v>
      </c>
      <c r="AE34" s="141">
        <v>335.96</v>
      </c>
      <c r="AF34" s="141">
        <v>247.64</v>
      </c>
      <c r="AG34" s="141">
        <v>175.59</v>
      </c>
      <c r="AH34" s="141">
        <v>150.58000000000001</v>
      </c>
      <c r="AI34" s="141">
        <v>80.8</v>
      </c>
      <c r="AJ34" s="141">
        <v>51.59</v>
      </c>
      <c r="AK34" s="141">
        <v>34.979999999999997</v>
      </c>
      <c r="AL34" s="141">
        <v>20.29</v>
      </c>
      <c r="AM34" s="141">
        <v>11.54</v>
      </c>
      <c r="AN34" s="141">
        <v>15.04</v>
      </c>
      <c r="AO34" s="141">
        <v>15.04</v>
      </c>
      <c r="AP34" s="141">
        <v>17.309999999999999</v>
      </c>
      <c r="AQ34" s="141">
        <v>10.32</v>
      </c>
      <c r="AR34" s="141">
        <v>7</v>
      </c>
      <c r="AS34" s="141">
        <v>10.84</v>
      </c>
      <c r="AT34" s="141">
        <v>8.2200000000000006</v>
      </c>
      <c r="AU34" s="141">
        <v>5.25</v>
      </c>
      <c r="AV34" s="141">
        <v>6.65</v>
      </c>
      <c r="AW34" s="141">
        <v>4.9000000000000004</v>
      </c>
    </row>
    <row r="35" spans="2:49" ht="15.75" x14ac:dyDescent="0.25">
      <c r="B35" s="60" t="s">
        <v>99</v>
      </c>
      <c r="C35" s="57" t="s">
        <v>100</v>
      </c>
      <c r="D35" s="248">
        <v>2.64</v>
      </c>
      <c r="E35" s="248">
        <v>2.83</v>
      </c>
      <c r="F35" s="248">
        <v>2.2599999999999998</v>
      </c>
      <c r="G35" s="248">
        <v>2.64</v>
      </c>
      <c r="H35" s="248">
        <v>2.2599999999999998</v>
      </c>
      <c r="I35" s="248">
        <v>2.2599999999999998</v>
      </c>
      <c r="J35" s="248">
        <v>8.3000000000000007</v>
      </c>
      <c r="K35" s="248">
        <v>9.6199999999999992</v>
      </c>
      <c r="L35" s="248">
        <v>12.45</v>
      </c>
      <c r="M35" s="141">
        <v>31.5</v>
      </c>
      <c r="N35" s="141">
        <v>38.67</v>
      </c>
      <c r="O35" s="141">
        <v>64.14</v>
      </c>
      <c r="P35" s="141">
        <v>101.49</v>
      </c>
      <c r="Q35" s="141">
        <v>194.49</v>
      </c>
      <c r="R35" s="141">
        <v>387.48</v>
      </c>
      <c r="S35" s="141">
        <v>359.37</v>
      </c>
      <c r="T35" s="141">
        <v>291.64999999999998</v>
      </c>
      <c r="U35" s="141">
        <v>297.49</v>
      </c>
      <c r="V35" s="141">
        <v>375.78</v>
      </c>
      <c r="W35" s="141">
        <v>384.27</v>
      </c>
      <c r="X35" s="141">
        <v>268.82</v>
      </c>
      <c r="Y35" s="141">
        <v>182.04</v>
      </c>
      <c r="Z35" s="141">
        <v>145.07</v>
      </c>
      <c r="AA35" s="141">
        <v>152.61000000000001</v>
      </c>
      <c r="AB35" s="141">
        <v>221.09</v>
      </c>
      <c r="AC35" s="141">
        <v>281.27</v>
      </c>
      <c r="AD35" s="141">
        <v>505.76</v>
      </c>
      <c r="AE35" s="141">
        <v>398.61</v>
      </c>
      <c r="AF35" s="141">
        <v>317.49</v>
      </c>
      <c r="AG35" s="141">
        <v>294.48</v>
      </c>
      <c r="AH35" s="141">
        <v>255.62</v>
      </c>
      <c r="AI35" s="141">
        <v>186.19</v>
      </c>
      <c r="AJ35" s="141">
        <v>156.58000000000001</v>
      </c>
      <c r="AK35" s="141">
        <v>134.69</v>
      </c>
      <c r="AL35" s="141">
        <v>99.98</v>
      </c>
      <c r="AM35" s="141">
        <v>73.569999999999993</v>
      </c>
      <c r="AN35" s="141">
        <v>73.569999999999993</v>
      </c>
      <c r="AO35" s="141">
        <v>67.540000000000006</v>
      </c>
      <c r="AP35" s="141">
        <v>55.27</v>
      </c>
      <c r="AQ35" s="141">
        <v>34.71</v>
      </c>
      <c r="AR35" s="141">
        <v>20.94</v>
      </c>
      <c r="AS35" s="141">
        <v>18.68</v>
      </c>
      <c r="AT35" s="141">
        <v>24.52</v>
      </c>
      <c r="AU35" s="141">
        <v>24.15</v>
      </c>
      <c r="AV35" s="141">
        <v>15.47</v>
      </c>
      <c r="AW35" s="141">
        <v>11.7</v>
      </c>
    </row>
    <row r="36" spans="2:49" ht="15.75" x14ac:dyDescent="0.25">
      <c r="B36" s="60" t="s">
        <v>101</v>
      </c>
      <c r="C36" s="57" t="s">
        <v>102</v>
      </c>
      <c r="D36" s="248">
        <v>4.04</v>
      </c>
      <c r="E36" s="248">
        <v>2.69</v>
      </c>
      <c r="F36" s="248">
        <v>6.73</v>
      </c>
      <c r="G36" s="248">
        <v>10.23</v>
      </c>
      <c r="H36" s="248">
        <v>14.53</v>
      </c>
      <c r="I36" s="248">
        <v>15.34</v>
      </c>
      <c r="J36" s="248">
        <v>22.61</v>
      </c>
      <c r="K36" s="248">
        <v>11.84</v>
      </c>
      <c r="L36" s="248">
        <v>17.5</v>
      </c>
      <c r="M36" s="141">
        <v>25.84</v>
      </c>
      <c r="N36" s="141">
        <v>36.880000000000003</v>
      </c>
      <c r="O36" s="141">
        <v>52.49</v>
      </c>
      <c r="P36" s="141">
        <v>69.44</v>
      </c>
      <c r="Q36" s="141">
        <v>105.78</v>
      </c>
      <c r="R36" s="141">
        <v>166.61</v>
      </c>
      <c r="S36" s="141">
        <v>169.84</v>
      </c>
      <c r="T36" s="141">
        <v>189.22</v>
      </c>
      <c r="U36" s="141">
        <v>191.38</v>
      </c>
      <c r="V36" s="141">
        <v>238.75</v>
      </c>
      <c r="W36" s="141">
        <v>279.66000000000003</v>
      </c>
      <c r="X36" s="141">
        <v>197.57</v>
      </c>
      <c r="Y36" s="141">
        <v>168.5</v>
      </c>
      <c r="Z36" s="141">
        <v>127.58</v>
      </c>
      <c r="AA36" s="141">
        <v>172</v>
      </c>
      <c r="AB36" s="141">
        <v>236.33</v>
      </c>
      <c r="AC36" s="141">
        <v>264.86</v>
      </c>
      <c r="AD36" s="141">
        <v>500.91</v>
      </c>
      <c r="AE36" s="141">
        <v>540.48</v>
      </c>
      <c r="AF36" s="141">
        <v>522.72</v>
      </c>
      <c r="AG36" s="141">
        <v>396.21</v>
      </c>
      <c r="AH36" s="141">
        <v>310.88</v>
      </c>
      <c r="AI36" s="141">
        <v>223.68</v>
      </c>
      <c r="AJ36" s="141">
        <v>162.04</v>
      </c>
      <c r="AK36" s="141">
        <v>142.93</v>
      </c>
      <c r="AL36" s="141">
        <v>103.63</v>
      </c>
      <c r="AM36" s="141">
        <v>67.290000000000006</v>
      </c>
      <c r="AN36" s="141">
        <v>48.18</v>
      </c>
      <c r="AO36" s="141">
        <v>59.22</v>
      </c>
      <c r="AP36" s="141">
        <v>51.68</v>
      </c>
      <c r="AQ36" s="141">
        <v>37.14</v>
      </c>
      <c r="AR36" s="141">
        <v>28.8</v>
      </c>
      <c r="AS36" s="141">
        <v>24.49</v>
      </c>
      <c r="AT36" s="141">
        <v>21.53</v>
      </c>
      <c r="AU36" s="141">
        <v>20.190000000000001</v>
      </c>
      <c r="AV36" s="141">
        <v>25.3</v>
      </c>
      <c r="AW36" s="141">
        <v>19.649999999999999</v>
      </c>
    </row>
    <row r="37" spans="2:49" ht="15.75" x14ac:dyDescent="0.25">
      <c r="B37" s="60" t="s">
        <v>103</v>
      </c>
      <c r="C37" s="57" t="s">
        <v>104</v>
      </c>
      <c r="D37" s="248">
        <v>1.55</v>
      </c>
      <c r="E37" s="248">
        <v>3.36</v>
      </c>
      <c r="F37" s="248">
        <v>1.81</v>
      </c>
      <c r="G37" s="248">
        <v>2.84</v>
      </c>
      <c r="H37" s="248">
        <v>2.84</v>
      </c>
      <c r="I37" s="248">
        <v>4.1399999999999997</v>
      </c>
      <c r="J37" s="248">
        <v>4.91</v>
      </c>
      <c r="K37" s="248">
        <v>8.27</v>
      </c>
      <c r="L37" s="248">
        <v>10.6</v>
      </c>
      <c r="M37" s="141">
        <v>20.43</v>
      </c>
      <c r="N37" s="141">
        <v>15.77</v>
      </c>
      <c r="O37" s="141">
        <v>15</v>
      </c>
      <c r="P37" s="141">
        <v>32.840000000000003</v>
      </c>
      <c r="Q37" s="141">
        <v>58.44</v>
      </c>
      <c r="R37" s="141">
        <v>64.13</v>
      </c>
      <c r="S37" s="141">
        <v>75.25</v>
      </c>
      <c r="T37" s="141">
        <v>111.97</v>
      </c>
      <c r="U37" s="141">
        <v>116.11</v>
      </c>
      <c r="V37" s="141">
        <v>121.54</v>
      </c>
      <c r="W37" s="141">
        <v>164.46</v>
      </c>
      <c r="X37" s="141">
        <v>153.09</v>
      </c>
      <c r="Y37" s="141">
        <v>134.72999999999999</v>
      </c>
      <c r="Z37" s="141">
        <v>181.53</v>
      </c>
      <c r="AA37" s="141">
        <v>333.32</v>
      </c>
      <c r="AB37" s="141">
        <v>679.84</v>
      </c>
      <c r="AC37" s="141">
        <v>887.75</v>
      </c>
      <c r="AD37" s="141">
        <v>1101.8599999999999</v>
      </c>
      <c r="AE37" s="141">
        <v>1036.95</v>
      </c>
      <c r="AF37" s="141">
        <v>750.43</v>
      </c>
      <c r="AG37" s="141">
        <v>493.65</v>
      </c>
      <c r="AH37" s="141">
        <v>294.79000000000002</v>
      </c>
      <c r="AI37" s="141">
        <v>196.27</v>
      </c>
      <c r="AJ37" s="141">
        <v>102.14</v>
      </c>
      <c r="AK37" s="141">
        <v>93.61</v>
      </c>
      <c r="AL37" s="141">
        <v>55.34</v>
      </c>
      <c r="AM37" s="141">
        <v>38.01</v>
      </c>
      <c r="AN37" s="141">
        <v>36.200000000000003</v>
      </c>
      <c r="AO37" s="141">
        <v>21.46</v>
      </c>
      <c r="AP37" s="141">
        <v>19.649999999999999</v>
      </c>
      <c r="AQ37" s="141">
        <v>14.74</v>
      </c>
      <c r="AR37" s="141">
        <v>15.52</v>
      </c>
      <c r="AS37" s="141">
        <v>11.38</v>
      </c>
      <c r="AT37" s="141">
        <v>17.84</v>
      </c>
      <c r="AU37" s="141">
        <v>17.579999999999998</v>
      </c>
      <c r="AV37" s="141">
        <v>21.2</v>
      </c>
      <c r="AW37" s="141">
        <v>27.15</v>
      </c>
    </row>
    <row r="38" spans="2:49" ht="15.75" x14ac:dyDescent="0.25">
      <c r="B38" s="60" t="s">
        <v>105</v>
      </c>
      <c r="C38" s="57" t="s">
        <v>106</v>
      </c>
      <c r="D38" s="248">
        <v>6</v>
      </c>
      <c r="E38" s="248">
        <v>6.2</v>
      </c>
      <c r="F38" s="248">
        <v>11</v>
      </c>
      <c r="G38" s="248">
        <v>9.8000000000000007</v>
      </c>
      <c r="H38" s="248">
        <v>12</v>
      </c>
      <c r="I38" s="248">
        <v>11.8</v>
      </c>
      <c r="J38" s="248">
        <v>9.6</v>
      </c>
      <c r="K38" s="248">
        <v>7.2</v>
      </c>
      <c r="L38" s="248">
        <v>5.4</v>
      </c>
      <c r="M38" s="141">
        <v>14.4</v>
      </c>
      <c r="N38" s="141">
        <v>18.8</v>
      </c>
      <c r="O38" s="141">
        <v>25</v>
      </c>
      <c r="P38" s="141">
        <v>43.6</v>
      </c>
      <c r="Q38" s="141">
        <v>70</v>
      </c>
      <c r="R38" s="141">
        <v>111.8</v>
      </c>
      <c r="S38" s="141">
        <v>149.6</v>
      </c>
      <c r="T38" s="141">
        <v>184.2</v>
      </c>
      <c r="U38" s="141">
        <v>201</v>
      </c>
      <c r="V38" s="141">
        <v>199</v>
      </c>
      <c r="W38" s="141">
        <v>201.2</v>
      </c>
      <c r="X38" s="141">
        <v>155</v>
      </c>
      <c r="Y38" s="141">
        <v>69.2</v>
      </c>
      <c r="Z38" s="141">
        <v>80.400000000000006</v>
      </c>
      <c r="AA38" s="141">
        <v>108.4</v>
      </c>
      <c r="AB38" s="141">
        <v>168.2</v>
      </c>
      <c r="AC38" s="141">
        <v>281.39</v>
      </c>
      <c r="AD38" s="141">
        <v>592.99</v>
      </c>
      <c r="AE38" s="141">
        <v>634.58000000000004</v>
      </c>
      <c r="AF38" s="141">
        <v>488.19</v>
      </c>
      <c r="AG38" s="141">
        <v>356.19</v>
      </c>
      <c r="AH38" s="141">
        <v>244.79</v>
      </c>
      <c r="AI38" s="141">
        <v>164.2</v>
      </c>
      <c r="AJ38" s="141">
        <v>138.80000000000001</v>
      </c>
      <c r="AK38" s="141">
        <v>100.2</v>
      </c>
      <c r="AL38" s="141">
        <v>68</v>
      </c>
      <c r="AM38" s="141">
        <v>30</v>
      </c>
      <c r="AN38" s="141">
        <v>28.6</v>
      </c>
      <c r="AO38" s="141">
        <v>21.2</v>
      </c>
      <c r="AP38" s="141">
        <v>22.6</v>
      </c>
      <c r="AQ38" s="141">
        <v>16</v>
      </c>
      <c r="AR38" s="141">
        <v>12.4</v>
      </c>
      <c r="AS38" s="141">
        <v>13.8</v>
      </c>
      <c r="AT38" s="141">
        <v>10.4</v>
      </c>
      <c r="AU38" s="141">
        <v>5.2</v>
      </c>
      <c r="AV38" s="141">
        <v>7</v>
      </c>
      <c r="AW38" s="141">
        <v>6.4</v>
      </c>
    </row>
    <row r="39" spans="2:49" ht="15.75" x14ac:dyDescent="0.25">
      <c r="B39" s="60" t="s">
        <v>107</v>
      </c>
      <c r="C39" s="57" t="s">
        <v>108</v>
      </c>
      <c r="D39" s="248">
        <v>0.94</v>
      </c>
      <c r="E39" s="248">
        <v>1.87</v>
      </c>
      <c r="F39" s="248">
        <v>3.75</v>
      </c>
      <c r="G39" s="248">
        <v>1.87</v>
      </c>
      <c r="H39" s="248">
        <v>3.75</v>
      </c>
      <c r="I39" s="248">
        <v>2.81</v>
      </c>
      <c r="J39" s="248">
        <v>1.87</v>
      </c>
      <c r="K39" s="248">
        <v>1.87</v>
      </c>
      <c r="L39" s="248">
        <v>12.17</v>
      </c>
      <c r="M39" s="141">
        <v>11.24</v>
      </c>
      <c r="N39" s="141">
        <v>25.28</v>
      </c>
      <c r="O39" s="141">
        <v>39.32</v>
      </c>
      <c r="P39" s="141">
        <v>93.63</v>
      </c>
      <c r="Q39" s="141">
        <v>151.68</v>
      </c>
      <c r="R39" s="141">
        <v>184.45</v>
      </c>
      <c r="S39" s="141">
        <v>283.7</v>
      </c>
      <c r="T39" s="141">
        <v>306.17</v>
      </c>
      <c r="U39" s="141">
        <v>258.42</v>
      </c>
      <c r="V39" s="141">
        <v>306.17</v>
      </c>
      <c r="W39" s="141">
        <v>360.48</v>
      </c>
      <c r="X39" s="141">
        <v>294.94</v>
      </c>
      <c r="Y39" s="141">
        <v>237.82</v>
      </c>
      <c r="Z39" s="141">
        <v>213.48</v>
      </c>
      <c r="AA39" s="141">
        <v>165.73</v>
      </c>
      <c r="AB39" s="141">
        <v>197.56</v>
      </c>
      <c r="AC39" s="141">
        <v>264.04000000000002</v>
      </c>
      <c r="AD39" s="141">
        <v>477.51</v>
      </c>
      <c r="AE39" s="141">
        <v>410.1</v>
      </c>
      <c r="AF39" s="141">
        <v>357.67</v>
      </c>
      <c r="AG39" s="141">
        <v>307.11</v>
      </c>
      <c r="AH39" s="141">
        <v>260.29000000000002</v>
      </c>
      <c r="AI39" s="141">
        <v>205.05</v>
      </c>
      <c r="AJ39" s="141">
        <v>194.75</v>
      </c>
      <c r="AK39" s="141">
        <v>156.36000000000001</v>
      </c>
      <c r="AL39" s="141">
        <v>123.59</v>
      </c>
      <c r="AM39" s="141">
        <v>103.93</v>
      </c>
      <c r="AN39" s="141">
        <v>126.4</v>
      </c>
      <c r="AO39" s="141">
        <v>113.29</v>
      </c>
      <c r="AP39" s="141">
        <v>62.73</v>
      </c>
      <c r="AQ39" s="141">
        <v>69.290000000000006</v>
      </c>
      <c r="AR39" s="141">
        <v>36.520000000000003</v>
      </c>
      <c r="AS39" s="141">
        <v>21.53</v>
      </c>
      <c r="AT39" s="141">
        <v>26.22</v>
      </c>
      <c r="AU39" s="141">
        <v>26.22</v>
      </c>
      <c r="AV39" s="141">
        <v>22.47</v>
      </c>
      <c r="AW39" s="141">
        <v>3.75</v>
      </c>
    </row>
    <row r="40" spans="2:49" ht="15.75" x14ac:dyDescent="0.25">
      <c r="B40" s="60" t="s">
        <v>109</v>
      </c>
      <c r="C40" s="57" t="s">
        <v>110</v>
      </c>
      <c r="D40" s="248">
        <v>9.7200000000000006</v>
      </c>
      <c r="E40" s="248">
        <v>7</v>
      </c>
      <c r="F40" s="248">
        <v>5.83</v>
      </c>
      <c r="G40" s="248">
        <v>3.5</v>
      </c>
      <c r="H40" s="248">
        <v>7</v>
      </c>
      <c r="I40" s="248">
        <v>11.27</v>
      </c>
      <c r="J40" s="248">
        <v>6.61</v>
      </c>
      <c r="K40" s="248">
        <v>8.94</v>
      </c>
      <c r="L40" s="248">
        <v>7.77</v>
      </c>
      <c r="M40" s="141">
        <v>14.38</v>
      </c>
      <c r="N40" s="141">
        <v>26.04</v>
      </c>
      <c r="O40" s="141">
        <v>36.53</v>
      </c>
      <c r="P40" s="141">
        <v>38.479999999999997</v>
      </c>
      <c r="Q40" s="141">
        <v>66.069999999999993</v>
      </c>
      <c r="R40" s="141">
        <v>125.53</v>
      </c>
      <c r="S40" s="141">
        <v>166.34</v>
      </c>
      <c r="T40" s="141">
        <v>338.9</v>
      </c>
      <c r="U40" s="141">
        <v>383.21</v>
      </c>
      <c r="V40" s="141">
        <v>474.54</v>
      </c>
      <c r="W40" s="141">
        <v>393.31</v>
      </c>
      <c r="X40" s="141">
        <v>257.67</v>
      </c>
      <c r="Y40" s="141">
        <v>167.51</v>
      </c>
      <c r="Z40" s="141">
        <v>150.80000000000001</v>
      </c>
      <c r="AA40" s="141">
        <v>208.7</v>
      </c>
      <c r="AB40" s="141">
        <v>248.35</v>
      </c>
      <c r="AC40" s="141">
        <v>281.77</v>
      </c>
      <c r="AD40" s="141">
        <v>598.52</v>
      </c>
      <c r="AE40" s="141">
        <v>664.2</v>
      </c>
      <c r="AF40" s="141">
        <v>636.22</v>
      </c>
      <c r="AG40" s="141">
        <v>520.79</v>
      </c>
      <c r="AH40" s="141">
        <v>374.66</v>
      </c>
      <c r="AI40" s="141">
        <v>256.89999999999998</v>
      </c>
      <c r="AJ40" s="141">
        <v>195.88</v>
      </c>
      <c r="AK40" s="141">
        <v>178</v>
      </c>
      <c r="AL40" s="141">
        <v>122.81</v>
      </c>
      <c r="AM40" s="141">
        <v>86.28</v>
      </c>
      <c r="AN40" s="141">
        <v>56.35</v>
      </c>
      <c r="AO40" s="141">
        <v>57.13</v>
      </c>
      <c r="AP40" s="141">
        <v>49.75</v>
      </c>
      <c r="AQ40" s="141">
        <v>26.82</v>
      </c>
      <c r="AR40" s="141">
        <v>22.93</v>
      </c>
      <c r="AS40" s="141">
        <v>21.76</v>
      </c>
      <c r="AT40" s="141">
        <v>18.66</v>
      </c>
      <c r="AU40" s="141">
        <v>17.489999999999998</v>
      </c>
      <c r="AV40" s="141">
        <v>18.27</v>
      </c>
      <c r="AW40" s="141">
        <v>7.77</v>
      </c>
    </row>
    <row r="41" spans="2:49" ht="15.75" x14ac:dyDescent="0.25">
      <c r="B41" s="60" t="s">
        <v>111</v>
      </c>
      <c r="C41" s="57" t="s">
        <v>112</v>
      </c>
      <c r="D41" s="248">
        <v>4.8600000000000003</v>
      </c>
      <c r="E41" s="248">
        <v>2.87</v>
      </c>
      <c r="F41" s="248">
        <v>3.11</v>
      </c>
      <c r="G41" s="248">
        <v>5.1100000000000003</v>
      </c>
      <c r="H41" s="248">
        <v>6.23</v>
      </c>
      <c r="I41" s="248">
        <v>6.23</v>
      </c>
      <c r="J41" s="248">
        <v>5.1100000000000003</v>
      </c>
      <c r="K41" s="248">
        <v>4.6100000000000003</v>
      </c>
      <c r="L41" s="248">
        <v>6.73</v>
      </c>
      <c r="M41" s="141">
        <v>17.82</v>
      </c>
      <c r="N41" s="141">
        <v>28.78</v>
      </c>
      <c r="O41" s="141">
        <v>28.9</v>
      </c>
      <c r="P41" s="141">
        <v>39.99</v>
      </c>
      <c r="Q41" s="141">
        <v>76.37</v>
      </c>
      <c r="R41" s="141">
        <v>130.19</v>
      </c>
      <c r="S41" s="141">
        <v>178.65</v>
      </c>
      <c r="T41" s="141">
        <v>305.35000000000002</v>
      </c>
      <c r="U41" s="141">
        <v>329.39</v>
      </c>
      <c r="V41" s="141">
        <v>359.17</v>
      </c>
      <c r="W41" s="141">
        <v>326.27999999999997</v>
      </c>
      <c r="X41" s="141">
        <v>223.12</v>
      </c>
      <c r="Y41" s="141">
        <v>134.41999999999999</v>
      </c>
      <c r="Z41" s="141">
        <v>131.06</v>
      </c>
      <c r="AA41" s="141">
        <v>163.44999999999999</v>
      </c>
      <c r="AB41" s="141">
        <v>206.55</v>
      </c>
      <c r="AC41" s="141">
        <v>224.74</v>
      </c>
      <c r="AD41" s="141">
        <v>381.71</v>
      </c>
      <c r="AE41" s="141">
        <v>399.78</v>
      </c>
      <c r="AF41" s="141">
        <v>376.61</v>
      </c>
      <c r="AG41" s="141">
        <v>361.16</v>
      </c>
      <c r="AH41" s="141">
        <v>270.22000000000003</v>
      </c>
      <c r="AI41" s="141">
        <v>214.03</v>
      </c>
      <c r="AJ41" s="141">
        <v>165.19</v>
      </c>
      <c r="AK41" s="141">
        <v>143.88999999999999</v>
      </c>
      <c r="AL41" s="141">
        <v>102.16</v>
      </c>
      <c r="AM41" s="141">
        <v>86.83</v>
      </c>
      <c r="AN41" s="141">
        <v>56.56</v>
      </c>
      <c r="AO41" s="141">
        <v>58.55</v>
      </c>
      <c r="AP41" s="141">
        <v>43.6</v>
      </c>
      <c r="AQ41" s="141">
        <v>29.03</v>
      </c>
      <c r="AR41" s="141">
        <v>21.18</v>
      </c>
      <c r="AS41" s="141">
        <v>17.07</v>
      </c>
      <c r="AT41" s="141">
        <v>14.83</v>
      </c>
      <c r="AU41" s="141">
        <v>19.43</v>
      </c>
      <c r="AV41" s="141">
        <v>37.119999999999997</v>
      </c>
      <c r="AW41" s="141">
        <v>16.82</v>
      </c>
    </row>
    <row r="42" spans="2:49" ht="15.75" x14ac:dyDescent="0.25">
      <c r="B42" s="60" t="s">
        <v>113</v>
      </c>
      <c r="C42" s="57" t="s">
        <v>114</v>
      </c>
      <c r="D42" s="248">
        <v>1.25</v>
      </c>
      <c r="E42" s="248">
        <v>1.74</v>
      </c>
      <c r="F42" s="248">
        <v>2.2400000000000002</v>
      </c>
      <c r="G42" s="248">
        <v>1.5</v>
      </c>
      <c r="H42" s="248">
        <v>1.99</v>
      </c>
      <c r="I42" s="248">
        <v>1.25</v>
      </c>
      <c r="J42" s="248">
        <v>1.87</v>
      </c>
      <c r="K42" s="248">
        <v>5.36</v>
      </c>
      <c r="L42" s="248">
        <v>5.48</v>
      </c>
      <c r="M42" s="141">
        <v>8.7200000000000006</v>
      </c>
      <c r="N42" s="141">
        <v>4.24</v>
      </c>
      <c r="O42" s="141">
        <v>7.6</v>
      </c>
      <c r="P42" s="141">
        <v>16.579999999999998</v>
      </c>
      <c r="Q42" s="141">
        <v>76.650000000000006</v>
      </c>
      <c r="R42" s="141">
        <v>97.96</v>
      </c>
      <c r="S42" s="141">
        <v>72.91</v>
      </c>
      <c r="T42" s="141">
        <v>76.400000000000006</v>
      </c>
      <c r="U42" s="141">
        <v>88.49</v>
      </c>
      <c r="V42" s="141">
        <v>106.56</v>
      </c>
      <c r="W42" s="141">
        <v>123.01</v>
      </c>
      <c r="X42" s="141">
        <v>95.22</v>
      </c>
      <c r="Y42" s="141">
        <v>79.14</v>
      </c>
      <c r="Z42" s="141">
        <v>73.53</v>
      </c>
      <c r="AA42" s="141">
        <v>97.59</v>
      </c>
      <c r="AB42" s="141">
        <v>134.97</v>
      </c>
      <c r="AC42" s="141">
        <v>138.59</v>
      </c>
      <c r="AD42" s="141">
        <v>186.45</v>
      </c>
      <c r="AE42" s="141">
        <v>219.1</v>
      </c>
      <c r="AF42" s="141">
        <v>172.74</v>
      </c>
      <c r="AG42" s="141">
        <v>117.4</v>
      </c>
      <c r="AH42" s="141">
        <v>76.150000000000006</v>
      </c>
      <c r="AI42" s="141">
        <v>56.71</v>
      </c>
      <c r="AJ42" s="141">
        <v>45.99</v>
      </c>
      <c r="AK42" s="141">
        <v>35.770000000000003</v>
      </c>
      <c r="AL42" s="141">
        <v>23.06</v>
      </c>
      <c r="AM42" s="141">
        <v>25.05</v>
      </c>
      <c r="AN42" s="141">
        <v>18.2</v>
      </c>
      <c r="AO42" s="141">
        <v>14.08</v>
      </c>
      <c r="AP42" s="141">
        <v>17.32</v>
      </c>
      <c r="AQ42" s="141">
        <v>9.7200000000000006</v>
      </c>
      <c r="AR42" s="141">
        <v>8.1</v>
      </c>
      <c r="AS42" s="141">
        <v>9.4700000000000006</v>
      </c>
      <c r="AT42" s="141">
        <v>9.1</v>
      </c>
      <c r="AU42" s="141">
        <v>11.72</v>
      </c>
      <c r="AV42" s="141">
        <v>8.6</v>
      </c>
      <c r="AW42" s="141">
        <v>7.85</v>
      </c>
    </row>
    <row r="43" spans="2:49" ht="15.75" x14ac:dyDescent="0.25">
      <c r="B43" s="60" t="s">
        <v>115</v>
      </c>
      <c r="C43" s="57" t="s">
        <v>116</v>
      </c>
      <c r="D43" s="248">
        <v>13.15</v>
      </c>
      <c r="E43" s="248">
        <v>7.7</v>
      </c>
      <c r="F43" s="248">
        <v>5.45</v>
      </c>
      <c r="G43" s="248">
        <v>3.21</v>
      </c>
      <c r="H43" s="248">
        <v>1.92</v>
      </c>
      <c r="I43" s="248">
        <v>4.8099999999999996</v>
      </c>
      <c r="J43" s="248">
        <v>2.89</v>
      </c>
      <c r="K43" s="248">
        <v>3.85</v>
      </c>
      <c r="L43" s="248">
        <v>3.21</v>
      </c>
      <c r="M43" s="141">
        <v>11.22</v>
      </c>
      <c r="N43" s="141">
        <v>23.09</v>
      </c>
      <c r="O43" s="141">
        <v>52.58</v>
      </c>
      <c r="P43" s="141">
        <v>59.64</v>
      </c>
      <c r="Q43" s="141">
        <v>135.30000000000001</v>
      </c>
      <c r="R43" s="141">
        <v>212.57</v>
      </c>
      <c r="S43" s="141">
        <v>346.28</v>
      </c>
      <c r="T43" s="141">
        <v>555</v>
      </c>
      <c r="U43" s="141">
        <v>528.39</v>
      </c>
      <c r="V43" s="141">
        <v>438.3</v>
      </c>
      <c r="W43" s="141">
        <v>340.18</v>
      </c>
      <c r="X43" s="141">
        <v>247.84</v>
      </c>
      <c r="Y43" s="141">
        <v>197.83</v>
      </c>
      <c r="Z43" s="141">
        <v>207.44</v>
      </c>
      <c r="AA43" s="141">
        <v>199.75</v>
      </c>
      <c r="AB43" s="141">
        <v>223.48</v>
      </c>
      <c r="AC43" s="141">
        <v>236.62</v>
      </c>
      <c r="AD43" s="141">
        <v>338.9</v>
      </c>
      <c r="AE43" s="141">
        <v>341.15</v>
      </c>
      <c r="AF43" s="141">
        <v>270.93</v>
      </c>
      <c r="AG43" s="141">
        <v>228.29</v>
      </c>
      <c r="AH43" s="141">
        <v>226.68</v>
      </c>
      <c r="AI43" s="141">
        <v>185.96</v>
      </c>
      <c r="AJ43" s="141">
        <v>187.25</v>
      </c>
      <c r="AK43" s="141">
        <v>180.83</v>
      </c>
      <c r="AL43" s="141">
        <v>132.74</v>
      </c>
      <c r="AM43" s="141">
        <v>96.19</v>
      </c>
      <c r="AN43" s="141">
        <v>110.62</v>
      </c>
      <c r="AO43" s="141">
        <v>142.36000000000001</v>
      </c>
      <c r="AP43" s="141">
        <v>139.15</v>
      </c>
      <c r="AQ43" s="141">
        <v>85.93</v>
      </c>
      <c r="AR43" s="141">
        <v>87.53</v>
      </c>
      <c r="AS43" s="141">
        <v>73.739999999999995</v>
      </c>
      <c r="AT43" s="141">
        <v>59</v>
      </c>
      <c r="AU43" s="141">
        <v>55.15</v>
      </c>
      <c r="AV43" s="141">
        <v>44.57</v>
      </c>
      <c r="AW43" s="141">
        <v>32.06</v>
      </c>
    </row>
    <row r="44" spans="2:49" ht="15.75" x14ac:dyDescent="0.25">
      <c r="B44" s="60" t="s">
        <v>117</v>
      </c>
      <c r="C44" s="57" t="s">
        <v>118</v>
      </c>
      <c r="D44" s="248">
        <v>0.79</v>
      </c>
      <c r="E44" s="248">
        <v>1.85</v>
      </c>
      <c r="F44" s="248">
        <v>1.32</v>
      </c>
      <c r="G44" s="248">
        <v>0.79</v>
      </c>
      <c r="H44" s="248">
        <v>1.85</v>
      </c>
      <c r="I44" s="248">
        <v>2.11</v>
      </c>
      <c r="J44" s="248">
        <v>2.64</v>
      </c>
      <c r="K44" s="248">
        <v>3.96</v>
      </c>
      <c r="L44" s="248">
        <v>2.38</v>
      </c>
      <c r="M44" s="141">
        <v>10.57</v>
      </c>
      <c r="N44" s="141">
        <v>5.81</v>
      </c>
      <c r="O44" s="141">
        <v>5.28</v>
      </c>
      <c r="P44" s="141">
        <v>7.66</v>
      </c>
      <c r="Q44" s="141">
        <v>17.440000000000001</v>
      </c>
      <c r="R44" s="141">
        <v>48.35</v>
      </c>
      <c r="S44" s="141">
        <v>65.52</v>
      </c>
      <c r="T44" s="141">
        <v>102.24</v>
      </c>
      <c r="U44" s="141">
        <v>97.22</v>
      </c>
      <c r="V44" s="141">
        <v>103.56</v>
      </c>
      <c r="W44" s="141">
        <v>109.64</v>
      </c>
      <c r="X44" s="141">
        <v>63.41</v>
      </c>
      <c r="Y44" s="141">
        <v>43.59</v>
      </c>
      <c r="Z44" s="141">
        <v>40.159999999999997</v>
      </c>
      <c r="AA44" s="141">
        <v>50.2</v>
      </c>
      <c r="AB44" s="141">
        <v>94.05</v>
      </c>
      <c r="AC44" s="141">
        <v>155.88</v>
      </c>
      <c r="AD44" s="141">
        <v>320.73</v>
      </c>
      <c r="AE44" s="141">
        <v>323.37</v>
      </c>
      <c r="AF44" s="141">
        <v>309.89999999999998</v>
      </c>
      <c r="AG44" s="141">
        <v>249.4</v>
      </c>
      <c r="AH44" s="141">
        <v>210.56</v>
      </c>
      <c r="AI44" s="141">
        <v>148.21</v>
      </c>
      <c r="AJ44" s="141">
        <v>87.71</v>
      </c>
      <c r="AK44" s="141">
        <v>76.88</v>
      </c>
      <c r="AL44" s="141">
        <v>45.97</v>
      </c>
      <c r="AM44" s="141">
        <v>34.61</v>
      </c>
      <c r="AN44" s="141">
        <v>27.48</v>
      </c>
      <c r="AO44" s="141">
        <v>29.06</v>
      </c>
      <c r="AP44" s="141">
        <v>23.78</v>
      </c>
      <c r="AQ44" s="141">
        <v>11.62</v>
      </c>
      <c r="AR44" s="141">
        <v>14.53</v>
      </c>
      <c r="AS44" s="141">
        <v>11.62</v>
      </c>
      <c r="AT44" s="141">
        <v>8.7200000000000006</v>
      </c>
      <c r="AU44" s="141">
        <v>8.19</v>
      </c>
      <c r="AV44" s="141">
        <v>8.19</v>
      </c>
      <c r="AW44" s="141">
        <v>4.2300000000000004</v>
      </c>
    </row>
    <row r="45" spans="2:49" ht="15.75" x14ac:dyDescent="0.25">
      <c r="B45" s="60" t="s">
        <v>119</v>
      </c>
      <c r="C45" s="57" t="s">
        <v>120</v>
      </c>
      <c r="D45" s="248">
        <v>3.11</v>
      </c>
      <c r="E45" s="248">
        <v>2.1800000000000002</v>
      </c>
      <c r="F45" s="248">
        <v>1.24</v>
      </c>
      <c r="G45" s="248">
        <v>5.29</v>
      </c>
      <c r="H45" s="248">
        <v>3.42</v>
      </c>
      <c r="I45" s="248">
        <v>5.6</v>
      </c>
      <c r="J45" s="248">
        <v>5.6</v>
      </c>
      <c r="K45" s="248">
        <v>7.46</v>
      </c>
      <c r="L45" s="248">
        <v>10.88</v>
      </c>
      <c r="M45" s="141">
        <v>23.94</v>
      </c>
      <c r="N45" s="141">
        <v>29.23</v>
      </c>
      <c r="O45" s="141">
        <v>42.29</v>
      </c>
      <c r="P45" s="141">
        <v>55.97</v>
      </c>
      <c r="Q45" s="141">
        <v>71.209999999999994</v>
      </c>
      <c r="R45" s="141">
        <v>95.77</v>
      </c>
      <c r="S45" s="141">
        <v>150.5</v>
      </c>
      <c r="T45" s="141">
        <v>247.83</v>
      </c>
      <c r="U45" s="141">
        <v>361.32</v>
      </c>
      <c r="V45" s="141">
        <v>503.43</v>
      </c>
      <c r="W45" s="141">
        <v>558.15</v>
      </c>
      <c r="X45" s="141">
        <v>412.32</v>
      </c>
      <c r="Y45" s="141">
        <v>289.49</v>
      </c>
      <c r="Z45" s="141">
        <v>200.87</v>
      </c>
      <c r="AA45" s="141">
        <v>202.12</v>
      </c>
      <c r="AB45" s="141">
        <v>261.2</v>
      </c>
      <c r="AC45" s="141">
        <v>330.85</v>
      </c>
      <c r="AD45" s="141">
        <v>658.28</v>
      </c>
      <c r="AE45" s="141">
        <v>667.61</v>
      </c>
      <c r="AF45" s="141">
        <v>670.41</v>
      </c>
      <c r="AG45" s="141">
        <v>539.19000000000005</v>
      </c>
      <c r="AH45" s="141">
        <v>408.9</v>
      </c>
      <c r="AI45" s="141">
        <v>239.12</v>
      </c>
      <c r="AJ45" s="141">
        <v>187.81</v>
      </c>
      <c r="AK45" s="141">
        <v>168.85</v>
      </c>
      <c r="AL45" s="141">
        <v>112.25</v>
      </c>
      <c r="AM45" s="141">
        <v>69.03</v>
      </c>
      <c r="AN45" s="141">
        <v>50.37</v>
      </c>
      <c r="AO45" s="141">
        <v>82.4</v>
      </c>
      <c r="AP45" s="141">
        <v>79.290000000000006</v>
      </c>
      <c r="AQ45" s="141">
        <v>40.42</v>
      </c>
      <c r="AR45" s="141">
        <v>24.88</v>
      </c>
      <c r="AS45" s="141">
        <v>27.67</v>
      </c>
      <c r="AT45" s="141">
        <v>15.55</v>
      </c>
      <c r="AU45" s="141">
        <v>15.24</v>
      </c>
      <c r="AV45" s="141">
        <v>19.899999999999999</v>
      </c>
      <c r="AW45" s="141">
        <v>23.01</v>
      </c>
    </row>
    <row r="46" spans="2:49" ht="15.75" x14ac:dyDescent="0.25">
      <c r="B46" s="60" t="s">
        <v>121</v>
      </c>
      <c r="C46" s="57" t="s">
        <v>122</v>
      </c>
      <c r="D46" s="248">
        <v>5.56</v>
      </c>
      <c r="E46" s="248">
        <v>2.63</v>
      </c>
      <c r="F46" s="248">
        <v>3.8</v>
      </c>
      <c r="G46" s="248">
        <v>6.44</v>
      </c>
      <c r="H46" s="248">
        <v>8.48</v>
      </c>
      <c r="I46" s="248">
        <v>10.82</v>
      </c>
      <c r="J46" s="248">
        <v>11.7</v>
      </c>
      <c r="K46" s="248">
        <v>20.77</v>
      </c>
      <c r="L46" s="248">
        <v>13.17</v>
      </c>
      <c r="M46" s="141">
        <v>20.190000000000001</v>
      </c>
      <c r="N46" s="141">
        <v>27.79</v>
      </c>
      <c r="O46" s="141">
        <v>25.45</v>
      </c>
      <c r="P46" s="141">
        <v>51.49</v>
      </c>
      <c r="Q46" s="141">
        <v>87.18</v>
      </c>
      <c r="R46" s="141">
        <v>131.94999999999999</v>
      </c>
      <c r="S46" s="141">
        <v>152.13</v>
      </c>
      <c r="T46" s="141">
        <v>238.44</v>
      </c>
      <c r="U46" s="141">
        <v>192.8</v>
      </c>
      <c r="V46" s="141">
        <v>236.68</v>
      </c>
      <c r="W46" s="141">
        <v>259.8</v>
      </c>
      <c r="X46" s="141">
        <v>199.53</v>
      </c>
      <c r="Y46" s="141">
        <v>173.78</v>
      </c>
      <c r="Z46" s="141">
        <v>175.83</v>
      </c>
      <c r="AA46" s="141">
        <v>255.99</v>
      </c>
      <c r="AB46" s="141">
        <v>527.78</v>
      </c>
      <c r="AC46" s="141">
        <v>735.8</v>
      </c>
      <c r="AD46" s="141">
        <v>991.21</v>
      </c>
      <c r="AE46" s="141">
        <v>1083.6600000000001</v>
      </c>
      <c r="AF46" s="141">
        <v>865.11</v>
      </c>
      <c r="AG46" s="141">
        <v>633.99</v>
      </c>
      <c r="AH46" s="141">
        <v>411.05</v>
      </c>
      <c r="AI46" s="141">
        <v>295.49</v>
      </c>
      <c r="AJ46" s="141">
        <v>180.51</v>
      </c>
      <c r="AK46" s="141">
        <v>129.61000000000001</v>
      </c>
      <c r="AL46" s="141">
        <v>100.06</v>
      </c>
      <c r="AM46" s="141">
        <v>73.430000000000007</v>
      </c>
      <c r="AN46" s="141">
        <v>64.95</v>
      </c>
      <c r="AO46" s="141">
        <v>65.53</v>
      </c>
      <c r="AP46" s="141">
        <v>51.2</v>
      </c>
      <c r="AQ46" s="141">
        <v>31.6</v>
      </c>
      <c r="AR46" s="141">
        <v>35.11</v>
      </c>
      <c r="AS46" s="141">
        <v>30.72</v>
      </c>
      <c r="AT46" s="141">
        <v>33.94</v>
      </c>
      <c r="AU46" s="141">
        <v>35.11</v>
      </c>
      <c r="AV46" s="141">
        <v>39.79</v>
      </c>
      <c r="AW46" s="141">
        <v>30.13</v>
      </c>
    </row>
    <row r="47" spans="2:49" ht="15.75" x14ac:dyDescent="0.25">
      <c r="B47" s="60" t="s">
        <v>123</v>
      </c>
      <c r="C47" s="57" t="s">
        <v>124</v>
      </c>
      <c r="D47" s="248">
        <v>3.52</v>
      </c>
      <c r="E47" s="248">
        <v>2.34</v>
      </c>
      <c r="F47" s="248">
        <v>0.88</v>
      </c>
      <c r="G47" s="248">
        <v>1.17</v>
      </c>
      <c r="H47" s="248">
        <v>1.76</v>
      </c>
      <c r="I47" s="248">
        <v>1.47</v>
      </c>
      <c r="J47" s="248">
        <v>4.4000000000000004</v>
      </c>
      <c r="K47" s="248">
        <v>6.16</v>
      </c>
      <c r="L47" s="248">
        <v>4.6900000000000004</v>
      </c>
      <c r="M47" s="141">
        <v>9.67</v>
      </c>
      <c r="N47" s="141">
        <v>21.1</v>
      </c>
      <c r="O47" s="141">
        <v>23.16</v>
      </c>
      <c r="P47" s="141">
        <v>41.03</v>
      </c>
      <c r="Q47" s="141">
        <v>82.95</v>
      </c>
      <c r="R47" s="141">
        <v>118.71</v>
      </c>
      <c r="S47" s="141">
        <v>163.26</v>
      </c>
      <c r="T47" s="141">
        <v>259.69</v>
      </c>
      <c r="U47" s="141">
        <v>316.26</v>
      </c>
      <c r="V47" s="141">
        <v>459</v>
      </c>
      <c r="W47" s="141">
        <v>432.04</v>
      </c>
      <c r="X47" s="141">
        <v>279.04000000000002</v>
      </c>
      <c r="Y47" s="141">
        <v>173.52</v>
      </c>
      <c r="Z47" s="141">
        <v>147.72999999999999</v>
      </c>
      <c r="AA47" s="141">
        <v>140.69</v>
      </c>
      <c r="AB47" s="141">
        <v>167.36</v>
      </c>
      <c r="AC47" s="141">
        <v>182.31</v>
      </c>
      <c r="AD47" s="141">
        <v>225.11</v>
      </c>
      <c r="AE47" s="141">
        <v>218.95</v>
      </c>
      <c r="AF47" s="141">
        <v>182.61</v>
      </c>
      <c r="AG47" s="141">
        <v>173.81</v>
      </c>
      <c r="AH47" s="141">
        <v>153.29</v>
      </c>
      <c r="AI47" s="141">
        <v>132.78</v>
      </c>
      <c r="AJ47" s="141">
        <v>114.02</v>
      </c>
      <c r="AK47" s="141">
        <v>119.29</v>
      </c>
      <c r="AL47" s="141">
        <v>77.38</v>
      </c>
      <c r="AM47" s="141">
        <v>69.760000000000005</v>
      </c>
      <c r="AN47" s="141">
        <v>73.86</v>
      </c>
      <c r="AO47" s="141">
        <v>74.16</v>
      </c>
      <c r="AP47" s="141">
        <v>59.21</v>
      </c>
      <c r="AQ47" s="141">
        <v>31.07</v>
      </c>
      <c r="AR47" s="141">
        <v>44.55</v>
      </c>
      <c r="AS47" s="141">
        <v>32.24</v>
      </c>
      <c r="AT47" s="141">
        <v>28.43</v>
      </c>
      <c r="AU47" s="141">
        <v>27.55</v>
      </c>
      <c r="AV47" s="141">
        <v>21.69</v>
      </c>
      <c r="AW47" s="141">
        <v>22.86</v>
      </c>
    </row>
    <row r="48" spans="2:49" ht="15.75" x14ac:dyDescent="0.25">
      <c r="B48" s="60" t="s">
        <v>125</v>
      </c>
      <c r="C48" s="57" t="s">
        <v>126</v>
      </c>
      <c r="D48" s="248">
        <v>5.38</v>
      </c>
      <c r="E48" s="248">
        <v>8.61</v>
      </c>
      <c r="F48" s="248">
        <v>7.36</v>
      </c>
      <c r="G48" s="248">
        <v>4.3099999999999996</v>
      </c>
      <c r="H48" s="248">
        <v>3.95</v>
      </c>
      <c r="I48" s="248">
        <v>2.33</v>
      </c>
      <c r="J48" s="248">
        <v>4.8499999999999996</v>
      </c>
      <c r="K48" s="248">
        <v>4.13</v>
      </c>
      <c r="L48" s="248">
        <v>6.82</v>
      </c>
      <c r="M48" s="141">
        <v>16.690000000000001</v>
      </c>
      <c r="N48" s="141">
        <v>7.36</v>
      </c>
      <c r="O48" s="141">
        <v>6.64</v>
      </c>
      <c r="P48" s="141">
        <v>12.38</v>
      </c>
      <c r="Q48" s="141">
        <v>23.87</v>
      </c>
      <c r="R48" s="141">
        <v>33.74</v>
      </c>
      <c r="S48" s="141">
        <v>43.07</v>
      </c>
      <c r="T48" s="141">
        <v>60.12</v>
      </c>
      <c r="U48" s="141">
        <v>59.4</v>
      </c>
      <c r="V48" s="141">
        <v>70.17</v>
      </c>
      <c r="W48" s="141">
        <v>117.37</v>
      </c>
      <c r="X48" s="141">
        <v>127.95</v>
      </c>
      <c r="Y48" s="141">
        <v>89.55</v>
      </c>
      <c r="Z48" s="141">
        <v>131.01</v>
      </c>
      <c r="AA48" s="141">
        <v>272.06</v>
      </c>
      <c r="AB48" s="141">
        <v>518.82000000000005</v>
      </c>
      <c r="AC48" s="141">
        <v>566.37</v>
      </c>
      <c r="AD48" s="141">
        <v>756.06</v>
      </c>
      <c r="AE48" s="141">
        <v>716.76</v>
      </c>
      <c r="AF48" s="141">
        <v>543.22</v>
      </c>
      <c r="AG48" s="141">
        <v>378.48</v>
      </c>
      <c r="AH48" s="141">
        <v>227.2</v>
      </c>
      <c r="AI48" s="141">
        <v>119.16</v>
      </c>
      <c r="AJ48" s="141">
        <v>73.58</v>
      </c>
      <c r="AK48" s="141">
        <v>52.4</v>
      </c>
      <c r="AL48" s="141">
        <v>36.25</v>
      </c>
      <c r="AM48" s="141">
        <v>18.3</v>
      </c>
      <c r="AN48" s="141">
        <v>14.18</v>
      </c>
      <c r="AO48" s="141">
        <v>21.36</v>
      </c>
      <c r="AP48" s="141">
        <v>15.61</v>
      </c>
      <c r="AQ48" s="141">
        <v>13.82</v>
      </c>
      <c r="AR48" s="141">
        <v>5.92</v>
      </c>
      <c r="AS48" s="141">
        <v>8.7899999999999991</v>
      </c>
      <c r="AT48" s="141">
        <v>10.77</v>
      </c>
      <c r="AU48" s="141">
        <v>7.9</v>
      </c>
      <c r="AV48" s="141">
        <v>6.28</v>
      </c>
      <c r="AW48" s="141">
        <v>4.67</v>
      </c>
    </row>
    <row r="49" spans="2:49" ht="15.75" x14ac:dyDescent="0.25">
      <c r="B49" s="60" t="s">
        <v>127</v>
      </c>
      <c r="C49" s="57" t="s">
        <v>128</v>
      </c>
      <c r="D49" s="248">
        <v>4.1900000000000004</v>
      </c>
      <c r="E49" s="248">
        <v>1.2</v>
      </c>
      <c r="F49" s="248">
        <v>5.69</v>
      </c>
      <c r="G49" s="248">
        <v>1.8</v>
      </c>
      <c r="H49" s="248">
        <v>6.59</v>
      </c>
      <c r="I49" s="248">
        <v>5.99</v>
      </c>
      <c r="J49" s="248">
        <v>5.69</v>
      </c>
      <c r="K49" s="248">
        <v>14.08</v>
      </c>
      <c r="L49" s="248">
        <v>11.98</v>
      </c>
      <c r="M49" s="141">
        <v>23.97</v>
      </c>
      <c r="N49" s="141">
        <v>27.86</v>
      </c>
      <c r="O49" s="141">
        <v>31.16</v>
      </c>
      <c r="P49" s="141">
        <v>41.04</v>
      </c>
      <c r="Q49" s="141">
        <v>66.510000000000005</v>
      </c>
      <c r="R49" s="141">
        <v>89.88</v>
      </c>
      <c r="S49" s="141">
        <v>138.41</v>
      </c>
      <c r="T49" s="141">
        <v>156.38</v>
      </c>
      <c r="U49" s="141">
        <v>140.51</v>
      </c>
      <c r="V49" s="141">
        <v>159.38</v>
      </c>
      <c r="W49" s="141">
        <v>222.59</v>
      </c>
      <c r="X49" s="141">
        <v>206.71</v>
      </c>
      <c r="Y49" s="141">
        <v>164.17</v>
      </c>
      <c r="Z49" s="141">
        <v>253.15</v>
      </c>
      <c r="AA49" s="141">
        <v>521.88</v>
      </c>
      <c r="AB49" s="141">
        <v>849.63</v>
      </c>
      <c r="AC49" s="141">
        <v>1107.27</v>
      </c>
      <c r="AD49" s="141">
        <v>1254.07</v>
      </c>
      <c r="AE49" s="141">
        <v>1079.4100000000001</v>
      </c>
      <c r="AF49" s="141">
        <v>701.33</v>
      </c>
      <c r="AG49" s="141">
        <v>438.89</v>
      </c>
      <c r="AH49" s="141">
        <v>283.70999999999998</v>
      </c>
      <c r="AI49" s="141">
        <v>169.27</v>
      </c>
      <c r="AJ49" s="141">
        <v>86.88</v>
      </c>
      <c r="AK49" s="141">
        <v>66.209999999999994</v>
      </c>
      <c r="AL49" s="141">
        <v>39.840000000000003</v>
      </c>
      <c r="AM49" s="141">
        <v>31.46</v>
      </c>
      <c r="AN49" s="141">
        <v>25.76</v>
      </c>
      <c r="AO49" s="141">
        <v>31.16</v>
      </c>
      <c r="AP49" s="141">
        <v>31.76</v>
      </c>
      <c r="AQ49" s="141">
        <v>17.38</v>
      </c>
      <c r="AR49" s="141">
        <v>15.28</v>
      </c>
      <c r="AS49" s="141">
        <v>17.38</v>
      </c>
      <c r="AT49" s="141">
        <v>18.87</v>
      </c>
      <c r="AU49" s="141">
        <v>12.58</v>
      </c>
      <c r="AV49" s="141">
        <v>13.18</v>
      </c>
      <c r="AW49" s="141">
        <v>15.58</v>
      </c>
    </row>
    <row r="50" spans="2:49" ht="15.75" x14ac:dyDescent="0.25">
      <c r="B50" s="60" t="s">
        <v>129</v>
      </c>
      <c r="C50" s="57" t="s">
        <v>130</v>
      </c>
      <c r="D50" s="248">
        <v>3.96</v>
      </c>
      <c r="E50" s="248">
        <v>5.37</v>
      </c>
      <c r="F50" s="248">
        <v>5.71</v>
      </c>
      <c r="G50" s="248">
        <v>6.04</v>
      </c>
      <c r="H50" s="248">
        <v>3.69</v>
      </c>
      <c r="I50" s="248">
        <v>3.36</v>
      </c>
      <c r="J50" s="248">
        <v>4.2300000000000004</v>
      </c>
      <c r="K50" s="248">
        <v>5.98</v>
      </c>
      <c r="L50" s="248">
        <v>8.33</v>
      </c>
      <c r="M50" s="141">
        <v>10.88</v>
      </c>
      <c r="N50" s="141">
        <v>10.54</v>
      </c>
      <c r="O50" s="141">
        <v>17.059999999999999</v>
      </c>
      <c r="P50" s="141">
        <v>24.11</v>
      </c>
      <c r="Q50" s="141">
        <v>42.3</v>
      </c>
      <c r="R50" s="141">
        <v>61.38</v>
      </c>
      <c r="S50" s="141">
        <v>87.7</v>
      </c>
      <c r="T50" s="141">
        <v>105.63</v>
      </c>
      <c r="U50" s="141">
        <v>99.45</v>
      </c>
      <c r="V50" s="141">
        <v>118.12</v>
      </c>
      <c r="W50" s="141">
        <v>151.36000000000001</v>
      </c>
      <c r="X50" s="141">
        <v>144.63999999999999</v>
      </c>
      <c r="Y50" s="141">
        <v>145.72</v>
      </c>
      <c r="Z50" s="141">
        <v>205.21</v>
      </c>
      <c r="AA50" s="141">
        <v>401.56</v>
      </c>
      <c r="AB50" s="141">
        <v>808.43</v>
      </c>
      <c r="AC50" s="141">
        <v>901.56</v>
      </c>
      <c r="AD50" s="141">
        <v>1150.83</v>
      </c>
      <c r="AE50" s="141">
        <v>864.56</v>
      </c>
      <c r="AF50" s="141">
        <v>582.92999999999995</v>
      </c>
      <c r="AG50" s="141">
        <v>394.38</v>
      </c>
      <c r="AH50" s="141">
        <v>258.8</v>
      </c>
      <c r="AI50" s="141">
        <v>164.52</v>
      </c>
      <c r="AJ50" s="141">
        <v>100.39</v>
      </c>
      <c r="AK50" s="141">
        <v>84.01</v>
      </c>
      <c r="AL50" s="141">
        <v>60.37</v>
      </c>
      <c r="AM50" s="141">
        <v>43.11</v>
      </c>
      <c r="AN50" s="141">
        <v>31.7</v>
      </c>
      <c r="AO50" s="141">
        <v>35.659999999999997</v>
      </c>
      <c r="AP50" s="141">
        <v>29.81</v>
      </c>
      <c r="AQ50" s="141">
        <v>13.03</v>
      </c>
      <c r="AR50" s="141">
        <v>13.77</v>
      </c>
      <c r="AS50" s="141">
        <v>11.89</v>
      </c>
      <c r="AT50" s="141">
        <v>10.88</v>
      </c>
      <c r="AU50" s="141">
        <v>9.07</v>
      </c>
      <c r="AV50" s="141">
        <v>12.22</v>
      </c>
      <c r="AW50" s="141">
        <v>8.06</v>
      </c>
    </row>
    <row r="51" spans="2:49" ht="15.75" x14ac:dyDescent="0.25">
      <c r="B51" s="60" t="s">
        <v>131</v>
      </c>
      <c r="C51" s="57" t="s">
        <v>132</v>
      </c>
      <c r="D51" s="248">
        <v>1.48</v>
      </c>
      <c r="E51" s="248">
        <v>3.46</v>
      </c>
      <c r="F51" s="248">
        <v>2.97</v>
      </c>
      <c r="G51" s="248">
        <v>1.48</v>
      </c>
      <c r="H51" s="248">
        <v>4.45</v>
      </c>
      <c r="I51" s="248">
        <v>4.45</v>
      </c>
      <c r="J51" s="248">
        <v>8.41</v>
      </c>
      <c r="K51" s="248">
        <v>7.92</v>
      </c>
      <c r="L51" s="248">
        <v>18.309999999999999</v>
      </c>
      <c r="M51" s="141">
        <v>58.89</v>
      </c>
      <c r="N51" s="141">
        <v>87.6</v>
      </c>
      <c r="O51" s="141">
        <v>133.13</v>
      </c>
      <c r="P51" s="141">
        <v>157.38</v>
      </c>
      <c r="Q51" s="141">
        <v>235.08</v>
      </c>
      <c r="R51" s="141">
        <v>249.93</v>
      </c>
      <c r="S51" s="141">
        <v>253.89</v>
      </c>
      <c r="T51" s="141">
        <v>360.79</v>
      </c>
      <c r="U51" s="141">
        <v>353.37</v>
      </c>
      <c r="V51" s="141">
        <v>466.7</v>
      </c>
      <c r="W51" s="141">
        <v>398.41</v>
      </c>
      <c r="X51" s="141">
        <v>278.64</v>
      </c>
      <c r="Y51" s="141">
        <v>150.94999999999999</v>
      </c>
      <c r="Z51" s="141">
        <v>85.62</v>
      </c>
      <c r="AA51" s="141">
        <v>103.93</v>
      </c>
      <c r="AB51" s="141">
        <v>167.28</v>
      </c>
      <c r="AC51" s="141">
        <v>279.63</v>
      </c>
      <c r="AD51" s="141">
        <v>442.95</v>
      </c>
      <c r="AE51" s="141">
        <v>373.66</v>
      </c>
      <c r="AF51" s="141">
        <v>299.42</v>
      </c>
      <c r="AG51" s="141">
        <v>201.43</v>
      </c>
      <c r="AH51" s="141">
        <v>212.32</v>
      </c>
      <c r="AI51" s="141">
        <v>168.77</v>
      </c>
      <c r="AJ51" s="141">
        <v>117.29</v>
      </c>
      <c r="AK51" s="141">
        <v>115.32</v>
      </c>
      <c r="AL51" s="141">
        <v>87.6</v>
      </c>
      <c r="AM51" s="141">
        <v>57.91</v>
      </c>
      <c r="AN51" s="141">
        <v>54.94</v>
      </c>
      <c r="AO51" s="141">
        <v>53.95</v>
      </c>
      <c r="AP51" s="141">
        <v>40.58</v>
      </c>
      <c r="AQ51" s="141">
        <v>35.630000000000003</v>
      </c>
      <c r="AR51" s="141">
        <v>19.3</v>
      </c>
      <c r="AS51" s="141">
        <v>13.36</v>
      </c>
      <c r="AT51" s="141">
        <v>15.34</v>
      </c>
      <c r="AU51" s="141">
        <v>10.39</v>
      </c>
      <c r="AV51" s="141">
        <v>11.38</v>
      </c>
      <c r="AW51" s="141">
        <v>12.37</v>
      </c>
    </row>
    <row r="52" spans="2:49" ht="15.75" x14ac:dyDescent="0.25">
      <c r="B52" s="60" t="s">
        <v>133</v>
      </c>
      <c r="C52" s="57" t="s">
        <v>134</v>
      </c>
      <c r="D52" s="248">
        <v>2.67</v>
      </c>
      <c r="E52" s="248">
        <v>1.57</v>
      </c>
      <c r="F52" s="248">
        <v>2.04</v>
      </c>
      <c r="G52" s="248">
        <v>3.61</v>
      </c>
      <c r="H52" s="248">
        <v>2.04</v>
      </c>
      <c r="I52" s="248">
        <v>4.71</v>
      </c>
      <c r="J52" s="248">
        <v>4.24</v>
      </c>
      <c r="K52" s="248">
        <v>4.55</v>
      </c>
      <c r="L52" s="248">
        <v>7.38</v>
      </c>
      <c r="M52" s="141">
        <v>8.9499999999999993</v>
      </c>
      <c r="N52" s="141">
        <v>10.199999999999999</v>
      </c>
      <c r="O52" s="141">
        <v>13.03</v>
      </c>
      <c r="P52" s="141">
        <v>18.05</v>
      </c>
      <c r="Q52" s="141">
        <v>34.380000000000003</v>
      </c>
      <c r="R52" s="141">
        <v>58.55</v>
      </c>
      <c r="S52" s="141">
        <v>57.14</v>
      </c>
      <c r="T52" s="141">
        <v>76.760000000000005</v>
      </c>
      <c r="U52" s="141">
        <v>113.02</v>
      </c>
      <c r="V52" s="141">
        <v>144.72999999999999</v>
      </c>
      <c r="W52" s="141">
        <v>165.76</v>
      </c>
      <c r="X52" s="141">
        <v>134.68</v>
      </c>
      <c r="Y52" s="141">
        <v>102.03</v>
      </c>
      <c r="Z52" s="141">
        <v>103.29</v>
      </c>
      <c r="AA52" s="141">
        <v>140.63999999999999</v>
      </c>
      <c r="AB52" s="141">
        <v>189.93</v>
      </c>
      <c r="AC52" s="141">
        <v>227.6</v>
      </c>
      <c r="AD52" s="141">
        <v>353.34</v>
      </c>
      <c r="AE52" s="141">
        <v>320.83999999999997</v>
      </c>
      <c r="AF52" s="141">
        <v>235.3</v>
      </c>
      <c r="AG52" s="141">
        <v>189.93</v>
      </c>
      <c r="AH52" s="141">
        <v>138.91999999999999</v>
      </c>
      <c r="AI52" s="141">
        <v>95.75</v>
      </c>
      <c r="AJ52" s="141">
        <v>72.52</v>
      </c>
      <c r="AK52" s="141">
        <v>46.78</v>
      </c>
      <c r="AL52" s="141">
        <v>31.71</v>
      </c>
      <c r="AM52" s="141">
        <v>28.73</v>
      </c>
      <c r="AN52" s="141">
        <v>18.989999999999998</v>
      </c>
      <c r="AO52" s="141">
        <v>17.89</v>
      </c>
      <c r="AP52" s="141">
        <v>15.54</v>
      </c>
      <c r="AQ52" s="141">
        <v>9.89</v>
      </c>
      <c r="AR52" s="141">
        <v>8.32</v>
      </c>
      <c r="AS52" s="141">
        <v>9.89</v>
      </c>
      <c r="AT52" s="141">
        <v>11.62</v>
      </c>
      <c r="AU52" s="141">
        <v>7.69</v>
      </c>
      <c r="AV52" s="141">
        <v>8.7899999999999991</v>
      </c>
      <c r="AW52" s="141">
        <v>8.32</v>
      </c>
    </row>
    <row r="53" spans="2:49" ht="15.75" x14ac:dyDescent="0.25">
      <c r="B53" s="60" t="s">
        <v>135</v>
      </c>
      <c r="C53" s="57" t="s">
        <v>136</v>
      </c>
      <c r="D53" s="248">
        <v>2.4300000000000002</v>
      </c>
      <c r="E53" s="248">
        <v>2.4300000000000002</v>
      </c>
      <c r="F53" s="248">
        <v>2.4300000000000002</v>
      </c>
      <c r="G53" s="248">
        <v>6.95</v>
      </c>
      <c r="H53" s="248">
        <v>4.51</v>
      </c>
      <c r="I53" s="248">
        <v>4.17</v>
      </c>
      <c r="J53" s="248">
        <v>4.8600000000000003</v>
      </c>
      <c r="K53" s="248">
        <v>5.21</v>
      </c>
      <c r="L53" s="248">
        <v>13.54</v>
      </c>
      <c r="M53" s="141">
        <v>13.54</v>
      </c>
      <c r="N53" s="141">
        <v>20.14</v>
      </c>
      <c r="O53" s="141">
        <v>14.93</v>
      </c>
      <c r="P53" s="141">
        <v>39.24</v>
      </c>
      <c r="Q53" s="141">
        <v>49.66</v>
      </c>
      <c r="R53" s="141">
        <v>70.849999999999994</v>
      </c>
      <c r="S53" s="141">
        <v>83.35</v>
      </c>
      <c r="T53" s="141">
        <v>112.52</v>
      </c>
      <c r="U53" s="141">
        <v>108.36</v>
      </c>
      <c r="V53" s="141">
        <v>121.9</v>
      </c>
      <c r="W53" s="141">
        <v>187.89</v>
      </c>
      <c r="X53" s="141">
        <v>181.63</v>
      </c>
      <c r="Y53" s="141">
        <v>150.03</v>
      </c>
      <c r="Z53" s="141">
        <v>209.07</v>
      </c>
      <c r="AA53" s="141">
        <v>346.6</v>
      </c>
      <c r="AB53" s="141">
        <v>674.44</v>
      </c>
      <c r="AC53" s="141">
        <v>824.12</v>
      </c>
      <c r="AD53" s="141">
        <v>1106.47</v>
      </c>
      <c r="AE53" s="141">
        <v>1031.46</v>
      </c>
      <c r="AF53" s="141">
        <v>692.5</v>
      </c>
      <c r="AG53" s="141">
        <v>486.56</v>
      </c>
      <c r="AH53" s="141">
        <v>277.14</v>
      </c>
      <c r="AI53" s="141">
        <v>172.95</v>
      </c>
      <c r="AJ53" s="141">
        <v>90.3</v>
      </c>
      <c r="AK53" s="141">
        <v>67.37</v>
      </c>
      <c r="AL53" s="141">
        <v>48.27</v>
      </c>
      <c r="AM53" s="141">
        <v>37.51</v>
      </c>
      <c r="AN53" s="141">
        <v>35.42</v>
      </c>
      <c r="AO53" s="141">
        <v>42.02</v>
      </c>
      <c r="AP53" s="141">
        <v>37.51</v>
      </c>
      <c r="AQ53" s="141">
        <v>20.14</v>
      </c>
      <c r="AR53" s="141">
        <v>13.89</v>
      </c>
      <c r="AS53" s="141">
        <v>16.670000000000002</v>
      </c>
      <c r="AT53" s="141">
        <v>17.36</v>
      </c>
      <c r="AU53" s="141">
        <v>15.63</v>
      </c>
      <c r="AV53" s="141">
        <v>19.100000000000001</v>
      </c>
      <c r="AW53" s="141">
        <v>28.13</v>
      </c>
    </row>
    <row r="54" spans="2:49" ht="15.75" x14ac:dyDescent="0.25">
      <c r="B54" s="60" t="s">
        <v>363</v>
      </c>
      <c r="C54" s="57" t="s">
        <v>364</v>
      </c>
      <c r="D54" s="248">
        <v>5.85</v>
      </c>
      <c r="E54" s="248">
        <v>5.5</v>
      </c>
      <c r="F54" s="248">
        <v>17.54</v>
      </c>
      <c r="G54" s="248">
        <v>18.57</v>
      </c>
      <c r="H54" s="248">
        <v>18.22</v>
      </c>
      <c r="I54" s="248">
        <v>12.38</v>
      </c>
      <c r="J54" s="248">
        <v>13.07</v>
      </c>
      <c r="K54" s="248">
        <v>27.16</v>
      </c>
      <c r="L54" s="248">
        <v>18.22</v>
      </c>
      <c r="M54" s="141">
        <v>19.600000000000001</v>
      </c>
      <c r="N54" s="141">
        <v>26.47</v>
      </c>
      <c r="O54" s="141">
        <v>24.07</v>
      </c>
      <c r="P54" s="141">
        <v>53.64</v>
      </c>
      <c r="Q54" s="141">
        <v>94.21</v>
      </c>
      <c r="R54" s="141">
        <v>124.81</v>
      </c>
      <c r="S54" s="141">
        <v>164.69</v>
      </c>
      <c r="T54" s="141">
        <v>182.92</v>
      </c>
      <c r="U54" s="141">
        <v>143.38</v>
      </c>
      <c r="V54" s="141">
        <v>132.03</v>
      </c>
      <c r="W54" s="141">
        <v>175.01</v>
      </c>
      <c r="X54" s="141">
        <v>154.38</v>
      </c>
      <c r="Y54" s="141">
        <v>132.72</v>
      </c>
      <c r="Z54" s="141">
        <v>200.8</v>
      </c>
      <c r="AA54" s="141">
        <v>348.3</v>
      </c>
      <c r="AB54" s="141">
        <v>762.96</v>
      </c>
      <c r="AC54" s="141">
        <v>813.16</v>
      </c>
      <c r="AD54" s="141">
        <v>912.87</v>
      </c>
      <c r="AE54" s="141">
        <v>862.67</v>
      </c>
      <c r="AF54" s="141">
        <v>638.49</v>
      </c>
      <c r="AG54" s="141">
        <v>400.56</v>
      </c>
      <c r="AH54" s="141">
        <v>215.58</v>
      </c>
      <c r="AI54" s="141">
        <v>115.87</v>
      </c>
      <c r="AJ54" s="141">
        <v>77.709999999999994</v>
      </c>
      <c r="AK54" s="141">
        <v>61.89</v>
      </c>
      <c r="AL54" s="141">
        <v>41.26</v>
      </c>
      <c r="AM54" s="141">
        <v>26.13</v>
      </c>
      <c r="AN54" s="141">
        <v>15.13</v>
      </c>
      <c r="AO54" s="141">
        <v>17.54</v>
      </c>
      <c r="AP54" s="141">
        <v>23.04</v>
      </c>
      <c r="AQ54" s="141">
        <v>16.850000000000001</v>
      </c>
      <c r="AR54" s="141">
        <v>25.1</v>
      </c>
      <c r="AS54" s="141">
        <v>16.16</v>
      </c>
      <c r="AT54" s="141">
        <v>20.63</v>
      </c>
      <c r="AU54" s="141">
        <v>14.78</v>
      </c>
      <c r="AV54" s="141">
        <v>13.07</v>
      </c>
      <c r="AW54" s="141">
        <v>8.94</v>
      </c>
    </row>
    <row r="55" spans="2:49" ht="15.75" x14ac:dyDescent="0.25">
      <c r="B55" s="60" t="s">
        <v>137</v>
      </c>
      <c r="C55" s="57" t="s">
        <v>138</v>
      </c>
      <c r="D55" s="248">
        <v>6.95</v>
      </c>
      <c r="E55" s="248">
        <v>2.3199999999999998</v>
      </c>
      <c r="F55" s="248">
        <v>3.09</v>
      </c>
      <c r="G55" s="248">
        <v>1.55</v>
      </c>
      <c r="H55" s="248">
        <v>5.41</v>
      </c>
      <c r="I55" s="248">
        <v>9.27</v>
      </c>
      <c r="J55" s="248">
        <v>9.27</v>
      </c>
      <c r="K55" s="248">
        <v>3.86</v>
      </c>
      <c r="L55" s="248">
        <v>7.73</v>
      </c>
      <c r="M55" s="141">
        <v>30.91</v>
      </c>
      <c r="N55" s="141">
        <v>85</v>
      </c>
      <c r="O55" s="141">
        <v>193.96</v>
      </c>
      <c r="P55" s="141">
        <v>261.95999999999998</v>
      </c>
      <c r="Q55" s="141">
        <v>343.1</v>
      </c>
      <c r="R55" s="141">
        <v>390.23</v>
      </c>
      <c r="S55" s="141">
        <v>343.1</v>
      </c>
      <c r="T55" s="141">
        <v>317.60000000000002</v>
      </c>
      <c r="U55" s="141">
        <v>268.91000000000003</v>
      </c>
      <c r="V55" s="141">
        <v>253.46</v>
      </c>
      <c r="W55" s="141">
        <v>246.5</v>
      </c>
      <c r="X55" s="141">
        <v>190.09</v>
      </c>
      <c r="Y55" s="141">
        <v>139.87</v>
      </c>
      <c r="Z55" s="141">
        <v>132.13999999999999</v>
      </c>
      <c r="AA55" s="141">
        <v>107.41</v>
      </c>
      <c r="AB55" s="141">
        <v>189.32</v>
      </c>
      <c r="AC55" s="141">
        <v>247.28</v>
      </c>
      <c r="AD55" s="141">
        <v>1000.7</v>
      </c>
      <c r="AE55" s="141">
        <v>1173.02</v>
      </c>
      <c r="AF55" s="141">
        <v>802.87</v>
      </c>
      <c r="AG55" s="141">
        <v>581.87</v>
      </c>
      <c r="AH55" s="141">
        <v>401.05</v>
      </c>
      <c r="AI55" s="141">
        <v>281.27999999999997</v>
      </c>
      <c r="AJ55" s="141">
        <v>175.41</v>
      </c>
      <c r="AK55" s="141">
        <v>119.77</v>
      </c>
      <c r="AL55" s="141">
        <v>84.23</v>
      </c>
      <c r="AM55" s="141">
        <v>56.41</v>
      </c>
      <c r="AN55" s="141">
        <v>55.64</v>
      </c>
      <c r="AO55" s="141">
        <v>63.36</v>
      </c>
      <c r="AP55" s="141">
        <v>49.46</v>
      </c>
      <c r="AQ55" s="141">
        <v>23.18</v>
      </c>
      <c r="AR55" s="141">
        <v>17.77</v>
      </c>
      <c r="AS55" s="141">
        <v>12.36</v>
      </c>
      <c r="AT55" s="141">
        <v>15.45</v>
      </c>
      <c r="AU55" s="141">
        <v>15.45</v>
      </c>
      <c r="AV55" s="141">
        <v>14.68</v>
      </c>
      <c r="AW55" s="141">
        <v>13.91</v>
      </c>
    </row>
    <row r="56" spans="2:49" ht="15.75" x14ac:dyDescent="0.25">
      <c r="B56" s="60" t="s">
        <v>139</v>
      </c>
      <c r="C56" s="57" t="s">
        <v>140</v>
      </c>
      <c r="D56" s="248">
        <v>5.4</v>
      </c>
      <c r="E56" s="248">
        <v>1.62</v>
      </c>
      <c r="F56" s="248">
        <v>2.16</v>
      </c>
      <c r="G56" s="248">
        <v>9.18</v>
      </c>
      <c r="H56" s="248">
        <v>8.1</v>
      </c>
      <c r="I56" s="248">
        <v>11.34</v>
      </c>
      <c r="J56" s="248">
        <v>15.66</v>
      </c>
      <c r="K56" s="248">
        <v>18.899999999999999</v>
      </c>
      <c r="L56" s="248">
        <v>22.69</v>
      </c>
      <c r="M56" s="141">
        <v>30.25</v>
      </c>
      <c r="N56" s="141">
        <v>27.55</v>
      </c>
      <c r="O56" s="141">
        <v>21.6</v>
      </c>
      <c r="P56" s="141">
        <v>46.45</v>
      </c>
      <c r="Q56" s="141">
        <v>76.16</v>
      </c>
      <c r="R56" s="141">
        <v>110.19</v>
      </c>
      <c r="S56" s="141">
        <v>164.2</v>
      </c>
      <c r="T56" s="141">
        <v>221.99</v>
      </c>
      <c r="U56" s="141">
        <v>192.28</v>
      </c>
      <c r="V56" s="141">
        <v>167.98</v>
      </c>
      <c r="W56" s="141">
        <v>215.51</v>
      </c>
      <c r="X56" s="141">
        <v>150.15</v>
      </c>
      <c r="Y56" s="141">
        <v>100.46</v>
      </c>
      <c r="Z56" s="141">
        <v>110.73</v>
      </c>
      <c r="AA56" s="141">
        <v>238.73</v>
      </c>
      <c r="AB56" s="141">
        <v>557.41</v>
      </c>
      <c r="AC56" s="141">
        <v>630.32000000000005</v>
      </c>
      <c r="AD56" s="141">
        <v>783.18</v>
      </c>
      <c r="AE56" s="141">
        <v>707.02</v>
      </c>
      <c r="AF56" s="141">
        <v>560.11</v>
      </c>
      <c r="AG56" s="141">
        <v>366.2</v>
      </c>
      <c r="AH56" s="141">
        <v>301.93</v>
      </c>
      <c r="AI56" s="141">
        <v>202.55</v>
      </c>
      <c r="AJ56" s="141">
        <v>128.55000000000001</v>
      </c>
      <c r="AK56" s="141">
        <v>101.54</v>
      </c>
      <c r="AL56" s="141">
        <v>66.98</v>
      </c>
      <c r="AM56" s="141">
        <v>34.57</v>
      </c>
      <c r="AN56" s="141">
        <v>34.57</v>
      </c>
      <c r="AO56" s="141">
        <v>35.65</v>
      </c>
      <c r="AP56" s="141">
        <v>45.91</v>
      </c>
      <c r="AQ56" s="141">
        <v>19.98</v>
      </c>
      <c r="AR56" s="141">
        <v>23.77</v>
      </c>
      <c r="AS56" s="141">
        <v>32.409999999999997</v>
      </c>
      <c r="AT56" s="141">
        <v>23.77</v>
      </c>
      <c r="AU56" s="141">
        <v>23.23</v>
      </c>
      <c r="AV56" s="141">
        <v>13.5</v>
      </c>
      <c r="AW56" s="141">
        <v>22.69</v>
      </c>
    </row>
    <row r="57" spans="2:49" ht="15.75" x14ac:dyDescent="0.25">
      <c r="B57" s="60" t="s">
        <v>141</v>
      </c>
      <c r="C57" s="57" t="s">
        <v>142</v>
      </c>
      <c r="D57" s="248">
        <v>1.37</v>
      </c>
      <c r="E57" s="248">
        <v>1.81</v>
      </c>
      <c r="F57" s="248">
        <v>1.88</v>
      </c>
      <c r="G57" s="248">
        <v>2.46</v>
      </c>
      <c r="H57" s="248">
        <v>2.82</v>
      </c>
      <c r="I57" s="248">
        <v>2.1</v>
      </c>
      <c r="J57" s="248">
        <v>3.83</v>
      </c>
      <c r="K57" s="248">
        <v>5.86</v>
      </c>
      <c r="L57" s="248">
        <v>7.02</v>
      </c>
      <c r="M57" s="141">
        <v>11.14</v>
      </c>
      <c r="N57" s="141">
        <v>7.96</v>
      </c>
      <c r="O57" s="141">
        <v>9.98</v>
      </c>
      <c r="P57" s="141">
        <v>15.26</v>
      </c>
      <c r="Q57" s="141">
        <v>28.64</v>
      </c>
      <c r="R57" s="141">
        <v>45.5</v>
      </c>
      <c r="S57" s="141">
        <v>64.45</v>
      </c>
      <c r="T57" s="141">
        <v>101.99</v>
      </c>
      <c r="U57" s="141">
        <v>111.53</v>
      </c>
      <c r="V57" s="141">
        <v>142.35</v>
      </c>
      <c r="W57" s="141">
        <v>158.11000000000001</v>
      </c>
      <c r="X57" s="141">
        <v>103.94</v>
      </c>
      <c r="Y57" s="141">
        <v>76.02</v>
      </c>
      <c r="Z57" s="141">
        <v>76.02</v>
      </c>
      <c r="AA57" s="141">
        <v>122.02</v>
      </c>
      <c r="AB57" s="141">
        <v>229.22</v>
      </c>
      <c r="AC57" s="141">
        <v>339.66</v>
      </c>
      <c r="AD57" s="141">
        <v>567.79</v>
      </c>
      <c r="AE57" s="141">
        <v>521.36</v>
      </c>
      <c r="AF57" s="141">
        <v>407.15</v>
      </c>
      <c r="AG57" s="141">
        <v>294.17</v>
      </c>
      <c r="AH57" s="141">
        <v>207.95</v>
      </c>
      <c r="AI57" s="141">
        <v>154.13999999999999</v>
      </c>
      <c r="AJ57" s="141">
        <v>99.53</v>
      </c>
      <c r="AK57" s="141">
        <v>76.959999999999994</v>
      </c>
      <c r="AL57" s="141">
        <v>49.55</v>
      </c>
      <c r="AM57" s="141">
        <v>34.21</v>
      </c>
      <c r="AN57" s="141">
        <v>32.26</v>
      </c>
      <c r="AO57" s="141">
        <v>29.29</v>
      </c>
      <c r="AP57" s="141">
        <v>31.46</v>
      </c>
      <c r="AQ57" s="141">
        <v>17.649999999999999</v>
      </c>
      <c r="AR57" s="141">
        <v>15.04</v>
      </c>
      <c r="AS57" s="141">
        <v>14.18</v>
      </c>
      <c r="AT57" s="141">
        <v>14.18</v>
      </c>
      <c r="AU57" s="141">
        <v>10.199999999999999</v>
      </c>
      <c r="AV57" s="141">
        <v>12.51</v>
      </c>
      <c r="AW57" s="141">
        <v>10.56</v>
      </c>
    </row>
    <row r="58" spans="2:49" ht="15.75" x14ac:dyDescent="0.25">
      <c r="B58" s="60" t="s">
        <v>143</v>
      </c>
      <c r="C58" s="57" t="s">
        <v>144</v>
      </c>
      <c r="D58" s="248">
        <v>2.23</v>
      </c>
      <c r="E58" s="248">
        <v>4.84</v>
      </c>
      <c r="F58" s="248">
        <v>5.21</v>
      </c>
      <c r="G58" s="248">
        <v>5.96</v>
      </c>
      <c r="H58" s="248">
        <v>6.33</v>
      </c>
      <c r="I58" s="248">
        <v>5.21</v>
      </c>
      <c r="J58" s="248">
        <v>9.68</v>
      </c>
      <c r="K58" s="248">
        <v>16.010000000000002</v>
      </c>
      <c r="L58" s="248">
        <v>12.28</v>
      </c>
      <c r="M58" s="141">
        <v>25.31</v>
      </c>
      <c r="N58" s="141">
        <v>29.03</v>
      </c>
      <c r="O58" s="141">
        <v>27.55</v>
      </c>
      <c r="P58" s="141">
        <v>39.46</v>
      </c>
      <c r="Q58" s="141">
        <v>74.069999999999993</v>
      </c>
      <c r="R58" s="141">
        <v>103.11</v>
      </c>
      <c r="S58" s="141">
        <v>115.39</v>
      </c>
      <c r="T58" s="141">
        <v>167.51</v>
      </c>
      <c r="U58" s="141">
        <v>145.54</v>
      </c>
      <c r="V58" s="141">
        <v>135.49</v>
      </c>
      <c r="W58" s="141">
        <v>150.38</v>
      </c>
      <c r="X58" s="141">
        <v>130.65</v>
      </c>
      <c r="Y58" s="141">
        <v>143.31</v>
      </c>
      <c r="Z58" s="141">
        <v>209.57</v>
      </c>
      <c r="AA58" s="141">
        <v>349.53</v>
      </c>
      <c r="AB58" s="141">
        <v>734.05</v>
      </c>
      <c r="AC58" s="141">
        <v>922.03</v>
      </c>
      <c r="AD58" s="141">
        <v>1041.52</v>
      </c>
      <c r="AE58" s="141">
        <v>968.56</v>
      </c>
      <c r="AF58" s="141">
        <v>655.88</v>
      </c>
      <c r="AG58" s="141">
        <v>443.7</v>
      </c>
      <c r="AH58" s="141">
        <v>263.54000000000002</v>
      </c>
      <c r="AI58" s="141">
        <v>137.72999999999999</v>
      </c>
      <c r="AJ58" s="141">
        <v>97.53</v>
      </c>
      <c r="AK58" s="141">
        <v>65.510000000000005</v>
      </c>
      <c r="AL58" s="141">
        <v>46.9</v>
      </c>
      <c r="AM58" s="141">
        <v>25.31</v>
      </c>
      <c r="AN58" s="141">
        <v>30.15</v>
      </c>
      <c r="AO58" s="141">
        <v>26.06</v>
      </c>
      <c r="AP58" s="141">
        <v>31.64</v>
      </c>
      <c r="AQ58" s="141">
        <v>18.98</v>
      </c>
      <c r="AR58" s="141">
        <v>10.79</v>
      </c>
      <c r="AS58" s="141">
        <v>18.61</v>
      </c>
      <c r="AT58" s="141">
        <v>13.03</v>
      </c>
      <c r="AU58" s="141">
        <v>17.12</v>
      </c>
      <c r="AV58" s="141">
        <v>14.89</v>
      </c>
      <c r="AW58" s="141">
        <v>19.36</v>
      </c>
    </row>
    <row r="59" spans="2:49" ht="15.75" x14ac:dyDescent="0.25">
      <c r="B59" s="60" t="s">
        <v>145</v>
      </c>
      <c r="C59" s="57" t="s">
        <v>146</v>
      </c>
      <c r="D59" s="248">
        <v>3.19</v>
      </c>
      <c r="E59" s="248">
        <v>5.18</v>
      </c>
      <c r="F59" s="248">
        <v>2.39</v>
      </c>
      <c r="G59" s="248">
        <v>5.18</v>
      </c>
      <c r="H59" s="248">
        <v>7.96</v>
      </c>
      <c r="I59" s="248">
        <v>5.97</v>
      </c>
      <c r="J59" s="248">
        <v>9.56</v>
      </c>
      <c r="K59" s="248">
        <v>15.13</v>
      </c>
      <c r="L59" s="248">
        <v>21.9</v>
      </c>
      <c r="M59" s="141">
        <v>25.88</v>
      </c>
      <c r="N59" s="141">
        <v>24.69</v>
      </c>
      <c r="O59" s="141">
        <v>28.27</v>
      </c>
      <c r="P59" s="141">
        <v>42.6</v>
      </c>
      <c r="Q59" s="141">
        <v>80.819999999999993</v>
      </c>
      <c r="R59" s="141">
        <v>100.33</v>
      </c>
      <c r="S59" s="141">
        <v>119.05</v>
      </c>
      <c r="T59" s="141">
        <v>144.53</v>
      </c>
      <c r="U59" s="141">
        <v>136.57</v>
      </c>
      <c r="V59" s="141">
        <v>164.84</v>
      </c>
      <c r="W59" s="141">
        <v>199.08</v>
      </c>
      <c r="X59" s="141">
        <v>170.81</v>
      </c>
      <c r="Y59" s="141">
        <v>146.91999999999999</v>
      </c>
      <c r="Z59" s="141">
        <v>222.17</v>
      </c>
      <c r="AA59" s="141">
        <v>374.26</v>
      </c>
      <c r="AB59" s="141">
        <v>619.91999999999996</v>
      </c>
      <c r="AC59" s="141">
        <v>860.01</v>
      </c>
      <c r="AD59" s="141">
        <v>930.08</v>
      </c>
      <c r="AE59" s="141">
        <v>899.03</v>
      </c>
      <c r="AF59" s="141">
        <v>671.29</v>
      </c>
      <c r="AG59" s="141">
        <v>506.05</v>
      </c>
      <c r="AH59" s="141">
        <v>344.8</v>
      </c>
      <c r="AI59" s="141">
        <v>219.38</v>
      </c>
      <c r="AJ59" s="141">
        <v>129.4</v>
      </c>
      <c r="AK59" s="141">
        <v>113.87</v>
      </c>
      <c r="AL59" s="141">
        <v>68.48</v>
      </c>
      <c r="AM59" s="141">
        <v>62.91</v>
      </c>
      <c r="AN59" s="141">
        <v>60.92</v>
      </c>
      <c r="AO59" s="141">
        <v>45.79</v>
      </c>
      <c r="AP59" s="141">
        <v>58.93</v>
      </c>
      <c r="AQ59" s="141">
        <v>35.83</v>
      </c>
      <c r="AR59" s="141">
        <v>43</v>
      </c>
      <c r="AS59" s="141">
        <v>28.67</v>
      </c>
      <c r="AT59" s="141">
        <v>37.43</v>
      </c>
      <c r="AU59" s="141">
        <v>29.86</v>
      </c>
      <c r="AV59" s="141">
        <v>26.28</v>
      </c>
      <c r="AW59" s="141">
        <v>27.47</v>
      </c>
    </row>
    <row r="60" spans="2:49" ht="15.75" x14ac:dyDescent="0.25">
      <c r="B60" s="60" t="s">
        <v>147</v>
      </c>
      <c r="C60" s="57" t="s">
        <v>148</v>
      </c>
      <c r="D60" s="248">
        <v>2.14</v>
      </c>
      <c r="E60" s="248">
        <v>3.2</v>
      </c>
      <c r="F60" s="248">
        <v>6.41</v>
      </c>
      <c r="G60" s="248">
        <v>12.81</v>
      </c>
      <c r="H60" s="248">
        <v>6.41</v>
      </c>
      <c r="I60" s="248">
        <v>7.47</v>
      </c>
      <c r="J60" s="248">
        <v>8.5399999999999991</v>
      </c>
      <c r="K60" s="248">
        <v>8.5399999999999991</v>
      </c>
      <c r="L60" s="248">
        <v>17.079999999999998</v>
      </c>
      <c r="M60" s="141">
        <v>54.45</v>
      </c>
      <c r="N60" s="141">
        <v>57.65</v>
      </c>
      <c r="O60" s="141">
        <v>80.069999999999993</v>
      </c>
      <c r="P60" s="141">
        <v>135.59</v>
      </c>
      <c r="Q60" s="141">
        <v>234.88</v>
      </c>
      <c r="R60" s="141">
        <v>265.85000000000002</v>
      </c>
      <c r="S60" s="141">
        <v>342.72</v>
      </c>
      <c r="T60" s="141">
        <v>352.33</v>
      </c>
      <c r="U60" s="141">
        <v>336.31</v>
      </c>
      <c r="V60" s="141">
        <v>460.16</v>
      </c>
      <c r="W60" s="141">
        <v>578.66999999999996</v>
      </c>
      <c r="X60" s="141">
        <v>365.14</v>
      </c>
      <c r="Y60" s="141">
        <v>273.32</v>
      </c>
      <c r="Z60" s="141">
        <v>224.21</v>
      </c>
      <c r="AA60" s="141">
        <v>239.16</v>
      </c>
      <c r="AB60" s="141">
        <v>404.64</v>
      </c>
      <c r="AC60" s="141">
        <v>514.61</v>
      </c>
      <c r="AD60" s="141">
        <v>845.58</v>
      </c>
      <c r="AE60" s="141">
        <v>679.03</v>
      </c>
      <c r="AF60" s="141">
        <v>455.89</v>
      </c>
      <c r="AG60" s="141">
        <v>321.36</v>
      </c>
      <c r="AH60" s="141">
        <v>320.3</v>
      </c>
      <c r="AI60" s="141">
        <v>207.13</v>
      </c>
      <c r="AJ60" s="141">
        <v>154.81</v>
      </c>
      <c r="AK60" s="141">
        <v>181.5</v>
      </c>
      <c r="AL60" s="141">
        <v>139.86000000000001</v>
      </c>
      <c r="AM60" s="141">
        <v>115.31</v>
      </c>
      <c r="AN60" s="141">
        <v>111.04</v>
      </c>
      <c r="AO60" s="141">
        <v>87.55</v>
      </c>
      <c r="AP60" s="141">
        <v>89.68</v>
      </c>
      <c r="AQ60" s="141">
        <v>64.06</v>
      </c>
      <c r="AR60" s="141">
        <v>50.18</v>
      </c>
      <c r="AS60" s="141">
        <v>42.71</v>
      </c>
      <c r="AT60" s="141">
        <v>32.03</v>
      </c>
      <c r="AU60" s="141">
        <v>17.079999999999998</v>
      </c>
      <c r="AV60" s="141">
        <v>12.81</v>
      </c>
      <c r="AW60" s="141">
        <v>12.81</v>
      </c>
    </row>
    <row r="61" spans="2:49" ht="15.75" x14ac:dyDescent="0.25">
      <c r="B61" s="60" t="s">
        <v>149</v>
      </c>
      <c r="C61" s="57" t="s">
        <v>150</v>
      </c>
      <c r="D61" s="248">
        <v>3.85</v>
      </c>
      <c r="E61" s="248">
        <v>4.24</v>
      </c>
      <c r="F61" s="248">
        <v>6.55</v>
      </c>
      <c r="G61" s="248">
        <v>7.32</v>
      </c>
      <c r="H61" s="248">
        <v>8.09</v>
      </c>
      <c r="I61" s="248">
        <v>6.16</v>
      </c>
      <c r="J61" s="248">
        <v>7.32</v>
      </c>
      <c r="K61" s="248">
        <v>11.56</v>
      </c>
      <c r="L61" s="248">
        <v>15.8</v>
      </c>
      <c r="M61" s="141">
        <v>35.83</v>
      </c>
      <c r="N61" s="141">
        <v>31.59</v>
      </c>
      <c r="O61" s="141">
        <v>36.99</v>
      </c>
      <c r="P61" s="141">
        <v>61.64</v>
      </c>
      <c r="Q61" s="141">
        <v>62.42</v>
      </c>
      <c r="R61" s="141">
        <v>100.56</v>
      </c>
      <c r="S61" s="141">
        <v>123.29</v>
      </c>
      <c r="T61" s="141">
        <v>172.61</v>
      </c>
      <c r="U61" s="141">
        <v>208.05</v>
      </c>
      <c r="V61" s="141">
        <v>280.10000000000002</v>
      </c>
      <c r="W61" s="141">
        <v>387.21</v>
      </c>
      <c r="X61" s="141">
        <v>331.73</v>
      </c>
      <c r="Y61" s="141">
        <v>291.66000000000003</v>
      </c>
      <c r="Z61" s="141">
        <v>400.31</v>
      </c>
      <c r="AA61" s="141">
        <v>745.52</v>
      </c>
      <c r="AB61" s="141">
        <v>1263.33</v>
      </c>
      <c r="AC61" s="141">
        <v>1178.18</v>
      </c>
      <c r="AD61" s="141">
        <v>1334.61</v>
      </c>
      <c r="AE61" s="141">
        <v>940.47</v>
      </c>
      <c r="AF61" s="141">
        <v>656.13</v>
      </c>
      <c r="AG61" s="141">
        <v>399.15</v>
      </c>
      <c r="AH61" s="141">
        <v>258.14</v>
      </c>
      <c r="AI61" s="141">
        <v>187.63</v>
      </c>
      <c r="AJ61" s="141">
        <v>100.56</v>
      </c>
      <c r="AK61" s="141">
        <v>80.52</v>
      </c>
      <c r="AL61" s="141">
        <v>58.18</v>
      </c>
      <c r="AM61" s="141">
        <v>30.82</v>
      </c>
      <c r="AN61" s="141">
        <v>43.15</v>
      </c>
      <c r="AO61" s="141">
        <v>31.21</v>
      </c>
      <c r="AP61" s="141">
        <v>32.36</v>
      </c>
      <c r="AQ61" s="141">
        <v>20.81</v>
      </c>
      <c r="AR61" s="141">
        <v>14.64</v>
      </c>
      <c r="AS61" s="141">
        <v>15.41</v>
      </c>
      <c r="AT61" s="141">
        <v>13.48</v>
      </c>
      <c r="AU61" s="141">
        <v>8.48</v>
      </c>
      <c r="AV61" s="141">
        <v>11.17</v>
      </c>
      <c r="AW61" s="141">
        <v>9.6300000000000008</v>
      </c>
    </row>
    <row r="62" spans="2:49" ht="15.75" x14ac:dyDescent="0.25">
      <c r="B62" s="60" t="s">
        <v>151</v>
      </c>
      <c r="C62" s="57" t="s">
        <v>152</v>
      </c>
      <c r="D62" s="248">
        <v>2.0699999999999998</v>
      </c>
      <c r="E62" s="248">
        <v>35.79</v>
      </c>
      <c r="F62" s="248">
        <v>24.38</v>
      </c>
      <c r="G62" s="248">
        <v>5.71</v>
      </c>
      <c r="H62" s="248">
        <v>5.71</v>
      </c>
      <c r="I62" s="248">
        <v>3.63</v>
      </c>
      <c r="J62" s="248">
        <v>5.19</v>
      </c>
      <c r="K62" s="248">
        <v>5.19</v>
      </c>
      <c r="L62" s="248">
        <v>2.59</v>
      </c>
      <c r="M62" s="141">
        <v>11.41</v>
      </c>
      <c r="N62" s="141">
        <v>20.75</v>
      </c>
      <c r="O62" s="141">
        <v>8.3000000000000007</v>
      </c>
      <c r="P62" s="141">
        <v>10.89</v>
      </c>
      <c r="Q62" s="141">
        <v>15.56</v>
      </c>
      <c r="R62" s="141">
        <v>31.64</v>
      </c>
      <c r="S62" s="141">
        <v>54.98</v>
      </c>
      <c r="T62" s="141">
        <v>88.69</v>
      </c>
      <c r="U62" s="141">
        <v>76.239999999999995</v>
      </c>
      <c r="V62" s="141">
        <v>117.74</v>
      </c>
      <c r="W62" s="141">
        <v>193.46</v>
      </c>
      <c r="X62" s="141">
        <v>119.29</v>
      </c>
      <c r="Y62" s="141">
        <v>70.02</v>
      </c>
      <c r="Z62" s="141">
        <v>47.2</v>
      </c>
      <c r="AA62" s="141">
        <v>58.61</v>
      </c>
      <c r="AB62" s="141">
        <v>151.44999999999999</v>
      </c>
      <c r="AC62" s="141">
        <v>188.8</v>
      </c>
      <c r="AD62" s="141">
        <v>332.99</v>
      </c>
      <c r="AE62" s="141">
        <v>373.44</v>
      </c>
      <c r="AF62" s="141">
        <v>314.31</v>
      </c>
      <c r="AG62" s="141">
        <v>212.65</v>
      </c>
      <c r="AH62" s="141">
        <v>150.93</v>
      </c>
      <c r="AI62" s="141">
        <v>84.54</v>
      </c>
      <c r="AJ62" s="141">
        <v>77.8</v>
      </c>
      <c r="AK62" s="141">
        <v>93.88</v>
      </c>
      <c r="AL62" s="141">
        <v>59.13</v>
      </c>
      <c r="AM62" s="141">
        <v>21.78</v>
      </c>
      <c r="AN62" s="141">
        <v>32.159999999999997</v>
      </c>
      <c r="AO62" s="141">
        <v>35.79</v>
      </c>
      <c r="AP62" s="141">
        <v>24.9</v>
      </c>
      <c r="AQ62" s="141">
        <v>12.97</v>
      </c>
      <c r="AR62" s="141">
        <v>11.41</v>
      </c>
      <c r="AS62" s="141">
        <v>14.52</v>
      </c>
      <c r="AT62" s="141">
        <v>21.78</v>
      </c>
      <c r="AU62" s="141">
        <v>32.159999999999997</v>
      </c>
      <c r="AV62" s="141">
        <v>25.41</v>
      </c>
      <c r="AW62" s="141">
        <v>22.3</v>
      </c>
    </row>
    <row r="63" spans="2:49" ht="15.75" x14ac:dyDescent="0.25">
      <c r="B63" s="60" t="s">
        <v>153</v>
      </c>
      <c r="C63" s="57" t="s">
        <v>154</v>
      </c>
      <c r="D63" s="248">
        <v>4.71</v>
      </c>
      <c r="E63" s="248">
        <v>4.71</v>
      </c>
      <c r="F63" s="248">
        <v>3.78</v>
      </c>
      <c r="G63" s="248">
        <v>4.79</v>
      </c>
      <c r="H63" s="248">
        <v>4.96</v>
      </c>
      <c r="I63" s="248">
        <v>6.47</v>
      </c>
      <c r="J63" s="248">
        <v>7.65</v>
      </c>
      <c r="K63" s="248">
        <v>10.34</v>
      </c>
      <c r="L63" s="248">
        <v>16.39</v>
      </c>
      <c r="M63" s="141">
        <v>20.34</v>
      </c>
      <c r="N63" s="141">
        <v>21.61</v>
      </c>
      <c r="O63" s="141">
        <v>24.72</v>
      </c>
      <c r="P63" s="141">
        <v>28.08</v>
      </c>
      <c r="Q63" s="141">
        <v>49.01</v>
      </c>
      <c r="R63" s="141">
        <v>70.28</v>
      </c>
      <c r="S63" s="141">
        <v>83.48</v>
      </c>
      <c r="T63" s="141">
        <v>114.58</v>
      </c>
      <c r="U63" s="141">
        <v>116.01</v>
      </c>
      <c r="V63" s="141">
        <v>143.76</v>
      </c>
      <c r="W63" s="141">
        <v>170.15</v>
      </c>
      <c r="X63" s="141">
        <v>129.21</v>
      </c>
      <c r="Y63" s="141">
        <v>119.21</v>
      </c>
      <c r="Z63" s="141">
        <v>150.22999999999999</v>
      </c>
      <c r="AA63" s="141">
        <v>254.39</v>
      </c>
      <c r="AB63" s="141">
        <v>491.12</v>
      </c>
      <c r="AC63" s="141">
        <v>698.85</v>
      </c>
      <c r="AD63" s="141">
        <v>846.22</v>
      </c>
      <c r="AE63" s="141">
        <v>709.45</v>
      </c>
      <c r="AF63" s="141">
        <v>518.53</v>
      </c>
      <c r="AG63" s="141">
        <v>376.71</v>
      </c>
      <c r="AH63" s="141">
        <v>271.95999999999998</v>
      </c>
      <c r="AI63" s="141">
        <v>178.64</v>
      </c>
      <c r="AJ63" s="141">
        <v>108.7</v>
      </c>
      <c r="AK63" s="141">
        <v>77.17</v>
      </c>
      <c r="AL63" s="141">
        <v>58.43</v>
      </c>
      <c r="AM63" s="141">
        <v>41.02</v>
      </c>
      <c r="AN63" s="141">
        <v>33.21</v>
      </c>
      <c r="AO63" s="141">
        <v>33.96</v>
      </c>
      <c r="AP63" s="141">
        <v>32.28</v>
      </c>
      <c r="AQ63" s="141">
        <v>22.45</v>
      </c>
      <c r="AR63" s="141">
        <v>18.829999999999998</v>
      </c>
      <c r="AS63" s="141">
        <v>16.73</v>
      </c>
      <c r="AT63" s="141">
        <v>17.32</v>
      </c>
      <c r="AU63" s="141">
        <v>13.11</v>
      </c>
      <c r="AV63" s="141">
        <v>15.13</v>
      </c>
      <c r="AW63" s="141">
        <v>12.69</v>
      </c>
    </row>
    <row r="64" spans="2:49" ht="15.75" x14ac:dyDescent="0.25">
      <c r="B64" s="60" t="s">
        <v>155</v>
      </c>
      <c r="C64" s="57" t="s">
        <v>156</v>
      </c>
      <c r="D64" s="248">
        <v>8.4700000000000006</v>
      </c>
      <c r="E64" s="248">
        <v>5.21</v>
      </c>
      <c r="F64" s="248">
        <v>4.8899999999999997</v>
      </c>
      <c r="G64" s="248">
        <v>4.5599999999999996</v>
      </c>
      <c r="H64" s="248">
        <v>5.21</v>
      </c>
      <c r="I64" s="248">
        <v>8.8000000000000007</v>
      </c>
      <c r="J64" s="248">
        <v>15.64</v>
      </c>
      <c r="K64" s="248">
        <v>14.34</v>
      </c>
      <c r="L64" s="248">
        <v>11.41</v>
      </c>
      <c r="M64" s="141">
        <v>24.44</v>
      </c>
      <c r="N64" s="141">
        <v>23.46</v>
      </c>
      <c r="O64" s="141">
        <v>33.24</v>
      </c>
      <c r="P64" s="141">
        <v>58.33</v>
      </c>
      <c r="Q64" s="141">
        <v>69.08</v>
      </c>
      <c r="R64" s="141">
        <v>96.46</v>
      </c>
      <c r="S64" s="141">
        <v>137.84</v>
      </c>
      <c r="T64" s="141">
        <v>187.7</v>
      </c>
      <c r="U64" s="141">
        <v>182.49</v>
      </c>
      <c r="V64" s="141">
        <v>203.34</v>
      </c>
      <c r="W64" s="141">
        <v>244.08</v>
      </c>
      <c r="X64" s="141">
        <v>183.14</v>
      </c>
      <c r="Y64" s="141">
        <v>158.37</v>
      </c>
      <c r="Z64" s="141">
        <v>189.66</v>
      </c>
      <c r="AA64" s="141">
        <v>296.22000000000003</v>
      </c>
      <c r="AB64" s="141">
        <v>604.82000000000005</v>
      </c>
      <c r="AC64" s="141">
        <v>864.21</v>
      </c>
      <c r="AD64" s="141">
        <v>1008.24</v>
      </c>
      <c r="AE64" s="141">
        <v>954.48</v>
      </c>
      <c r="AF64" s="141">
        <v>715.29</v>
      </c>
      <c r="AG64" s="141">
        <v>537.69000000000005</v>
      </c>
      <c r="AH64" s="141">
        <v>378.34</v>
      </c>
      <c r="AI64" s="141">
        <v>273.41000000000003</v>
      </c>
      <c r="AJ64" s="141">
        <v>162.28</v>
      </c>
      <c r="AK64" s="141">
        <v>129.69999999999999</v>
      </c>
      <c r="AL64" s="141">
        <v>84.73</v>
      </c>
      <c r="AM64" s="141">
        <v>70.06</v>
      </c>
      <c r="AN64" s="141">
        <v>77.23</v>
      </c>
      <c r="AO64" s="141">
        <v>61.59</v>
      </c>
      <c r="AP64" s="141">
        <v>56.38</v>
      </c>
      <c r="AQ64" s="141">
        <v>42.36</v>
      </c>
      <c r="AR64" s="141">
        <v>41.71</v>
      </c>
      <c r="AS64" s="141">
        <v>37.479999999999997</v>
      </c>
      <c r="AT64" s="141">
        <v>35.85</v>
      </c>
      <c r="AU64" s="141">
        <v>24.44</v>
      </c>
      <c r="AV64" s="141">
        <v>40.729999999999997</v>
      </c>
      <c r="AW64" s="141">
        <v>31.28</v>
      </c>
    </row>
    <row r="65" spans="2:49" ht="15.75" x14ac:dyDescent="0.25">
      <c r="B65" s="60" t="s">
        <v>157</v>
      </c>
      <c r="C65" s="57" t="s">
        <v>158</v>
      </c>
      <c r="D65" s="248">
        <v>4.42</v>
      </c>
      <c r="E65" s="248">
        <v>4.79</v>
      </c>
      <c r="F65" s="248">
        <v>4.79</v>
      </c>
      <c r="G65" s="248">
        <v>6.63</v>
      </c>
      <c r="H65" s="248">
        <v>10.68</v>
      </c>
      <c r="I65" s="248">
        <v>13.63</v>
      </c>
      <c r="J65" s="248">
        <v>18.78</v>
      </c>
      <c r="K65" s="248">
        <v>12.89</v>
      </c>
      <c r="L65" s="248">
        <v>13.63</v>
      </c>
      <c r="M65" s="141">
        <v>29.46</v>
      </c>
      <c r="N65" s="141">
        <v>39.04</v>
      </c>
      <c r="O65" s="141">
        <v>27.62</v>
      </c>
      <c r="P65" s="141">
        <v>56.35</v>
      </c>
      <c r="Q65" s="141">
        <v>76.239999999999995</v>
      </c>
      <c r="R65" s="141">
        <v>106.44</v>
      </c>
      <c r="S65" s="141">
        <v>138.85</v>
      </c>
      <c r="T65" s="141">
        <v>186.36</v>
      </c>
      <c r="U65" s="141">
        <v>168.68</v>
      </c>
      <c r="V65" s="141">
        <v>183.78</v>
      </c>
      <c r="W65" s="141">
        <v>191.51</v>
      </c>
      <c r="X65" s="141">
        <v>195.56</v>
      </c>
      <c r="Y65" s="141">
        <v>165</v>
      </c>
      <c r="Z65" s="141">
        <v>165.73</v>
      </c>
      <c r="AA65" s="141">
        <v>285.8</v>
      </c>
      <c r="AB65" s="141">
        <v>580.79999999999995</v>
      </c>
      <c r="AC65" s="141">
        <v>854.81</v>
      </c>
      <c r="AD65" s="141">
        <v>1142.81</v>
      </c>
      <c r="AE65" s="141">
        <v>1059.21</v>
      </c>
      <c r="AF65" s="141">
        <v>906.37</v>
      </c>
      <c r="AG65" s="141">
        <v>602.53</v>
      </c>
      <c r="AH65" s="141">
        <v>428.32</v>
      </c>
      <c r="AI65" s="141">
        <v>292.42</v>
      </c>
      <c r="AJ65" s="141">
        <v>163.52000000000001</v>
      </c>
      <c r="AK65" s="141">
        <v>154.68</v>
      </c>
      <c r="AL65" s="141">
        <v>89.5</v>
      </c>
      <c r="AM65" s="141">
        <v>68.13</v>
      </c>
      <c r="AN65" s="141">
        <v>59.66</v>
      </c>
      <c r="AO65" s="141">
        <v>60.77</v>
      </c>
      <c r="AP65" s="141">
        <v>57.45</v>
      </c>
      <c r="AQ65" s="141">
        <v>36.83</v>
      </c>
      <c r="AR65" s="141">
        <v>39.78</v>
      </c>
      <c r="AS65" s="141">
        <v>40.880000000000003</v>
      </c>
      <c r="AT65" s="141">
        <v>34.99</v>
      </c>
      <c r="AU65" s="141">
        <v>30.94</v>
      </c>
      <c r="AV65" s="141">
        <v>48.25</v>
      </c>
      <c r="AW65" s="141">
        <v>48.98</v>
      </c>
    </row>
    <row r="66" spans="2:49" ht="15.75" x14ac:dyDescent="0.25">
      <c r="B66" s="60" t="s">
        <v>159</v>
      </c>
      <c r="C66" s="57" t="s">
        <v>160</v>
      </c>
      <c r="D66" s="248">
        <v>2.12</v>
      </c>
      <c r="E66" s="248">
        <v>0.71</v>
      </c>
      <c r="F66" s="139" t="s">
        <v>357</v>
      </c>
      <c r="G66" s="139" t="s">
        <v>357</v>
      </c>
      <c r="H66" s="248">
        <v>1.41</v>
      </c>
      <c r="I66" s="248">
        <v>2.12</v>
      </c>
      <c r="J66" s="248">
        <v>1.41</v>
      </c>
      <c r="K66" s="248">
        <v>1.41</v>
      </c>
      <c r="L66" s="248">
        <v>2.12</v>
      </c>
      <c r="M66" s="141">
        <v>5.64</v>
      </c>
      <c r="N66" s="141">
        <v>4.9400000000000004</v>
      </c>
      <c r="O66" s="141">
        <v>3.53</v>
      </c>
      <c r="P66" s="141">
        <v>7.05</v>
      </c>
      <c r="Q66" s="141">
        <v>10.58</v>
      </c>
      <c r="R66" s="141">
        <v>17.63</v>
      </c>
      <c r="S66" s="141">
        <v>16.22</v>
      </c>
      <c r="T66" s="141">
        <v>31.74</v>
      </c>
      <c r="U66" s="141">
        <v>43.03</v>
      </c>
      <c r="V66" s="141">
        <v>76.180000000000007</v>
      </c>
      <c r="W66" s="141">
        <v>79.709999999999994</v>
      </c>
      <c r="X66" s="141">
        <v>56.43</v>
      </c>
      <c r="Y66" s="141">
        <v>29.63</v>
      </c>
      <c r="Z66" s="141">
        <v>16.22</v>
      </c>
      <c r="AA66" s="141">
        <v>21.16</v>
      </c>
      <c r="AB66" s="141">
        <v>112.15</v>
      </c>
      <c r="AC66" s="141">
        <v>247.58</v>
      </c>
      <c r="AD66" s="141">
        <v>945.89</v>
      </c>
      <c r="AE66" s="141">
        <v>1172.31</v>
      </c>
      <c r="AF66" s="141">
        <v>613.66999999999996</v>
      </c>
      <c r="AG66" s="141">
        <v>384.42</v>
      </c>
      <c r="AH66" s="141">
        <v>206.67</v>
      </c>
      <c r="AI66" s="141">
        <v>115.68</v>
      </c>
      <c r="AJ66" s="141">
        <v>95.93</v>
      </c>
      <c r="AK66" s="141">
        <v>42.32</v>
      </c>
      <c r="AL66" s="141">
        <v>16.22</v>
      </c>
      <c r="AM66" s="141">
        <v>9.8800000000000008</v>
      </c>
      <c r="AN66" s="141">
        <v>21.87</v>
      </c>
      <c r="AO66" s="141">
        <v>8.4600000000000009</v>
      </c>
      <c r="AP66" s="141">
        <v>17.63</v>
      </c>
      <c r="AQ66" s="141">
        <v>15.52</v>
      </c>
      <c r="AR66" s="141">
        <v>16.22</v>
      </c>
      <c r="AS66" s="141">
        <v>7.05</v>
      </c>
      <c r="AT66" s="141">
        <v>13.4</v>
      </c>
      <c r="AU66" s="141">
        <v>8.4600000000000009</v>
      </c>
      <c r="AV66" s="141">
        <v>7.05</v>
      </c>
      <c r="AW66" s="141">
        <v>8.4600000000000009</v>
      </c>
    </row>
    <row r="67" spans="2:49" ht="15.75" x14ac:dyDescent="0.25">
      <c r="B67" s="60" t="s">
        <v>161</v>
      </c>
      <c r="C67" s="57" t="s">
        <v>162</v>
      </c>
      <c r="D67" s="248">
        <v>3.3</v>
      </c>
      <c r="E67" s="248">
        <v>2.4700000000000002</v>
      </c>
      <c r="F67" s="248">
        <v>3.71</v>
      </c>
      <c r="G67" s="248">
        <v>5.77</v>
      </c>
      <c r="H67" s="248">
        <v>4.12</v>
      </c>
      <c r="I67" s="248">
        <v>5.77</v>
      </c>
      <c r="J67" s="248">
        <v>3.3</v>
      </c>
      <c r="K67" s="248">
        <v>10.31</v>
      </c>
      <c r="L67" s="248">
        <v>10.72</v>
      </c>
      <c r="M67" s="141">
        <v>22.27</v>
      </c>
      <c r="N67" s="141">
        <v>19.38</v>
      </c>
      <c r="O67" s="141">
        <v>24.33</v>
      </c>
      <c r="P67" s="141">
        <v>41.66</v>
      </c>
      <c r="Q67" s="141">
        <v>76.709999999999994</v>
      </c>
      <c r="R67" s="141">
        <v>91.56</v>
      </c>
      <c r="S67" s="141">
        <v>117.13</v>
      </c>
      <c r="T67" s="141">
        <v>153.84</v>
      </c>
      <c r="U67" s="141">
        <v>119.6</v>
      </c>
      <c r="V67" s="141">
        <v>146.82</v>
      </c>
      <c r="W67" s="141">
        <v>165.38</v>
      </c>
      <c r="X67" s="141">
        <v>125.79</v>
      </c>
      <c r="Y67" s="141">
        <v>106.41</v>
      </c>
      <c r="Z67" s="141">
        <v>131.15</v>
      </c>
      <c r="AA67" s="141">
        <v>260.24</v>
      </c>
      <c r="AB67" s="141">
        <v>628.95000000000005</v>
      </c>
      <c r="AC67" s="141">
        <v>678.86</v>
      </c>
      <c r="AD67" s="141">
        <v>803.82</v>
      </c>
      <c r="AE67" s="141">
        <v>720.51</v>
      </c>
      <c r="AF67" s="141">
        <v>515.95000000000005</v>
      </c>
      <c r="AG67" s="141">
        <v>313.02999999999997</v>
      </c>
      <c r="AH67" s="141">
        <v>204.56</v>
      </c>
      <c r="AI67" s="141">
        <v>119.6</v>
      </c>
      <c r="AJ67" s="141">
        <v>62.69</v>
      </c>
      <c r="AK67" s="141">
        <v>44.95</v>
      </c>
      <c r="AL67" s="141">
        <v>33.82</v>
      </c>
      <c r="AM67" s="141">
        <v>24.33</v>
      </c>
      <c r="AN67" s="141">
        <v>25.16</v>
      </c>
      <c r="AO67" s="141">
        <v>39.18</v>
      </c>
      <c r="AP67" s="141">
        <v>28.05</v>
      </c>
      <c r="AQ67" s="141">
        <v>17.73</v>
      </c>
      <c r="AR67" s="141">
        <v>18.559999999999999</v>
      </c>
      <c r="AS67" s="141">
        <v>14.02</v>
      </c>
      <c r="AT67" s="141">
        <v>13.2</v>
      </c>
      <c r="AU67" s="141">
        <v>13.61</v>
      </c>
      <c r="AV67" s="141">
        <v>17.32</v>
      </c>
      <c r="AW67" s="141">
        <v>9.49</v>
      </c>
    </row>
    <row r="68" spans="2:49" ht="15.75" x14ac:dyDescent="0.25">
      <c r="B68" s="60" t="s">
        <v>163</v>
      </c>
      <c r="C68" s="57" t="s">
        <v>164</v>
      </c>
      <c r="D68" s="248">
        <v>1.28</v>
      </c>
      <c r="E68" s="248">
        <v>2.56</v>
      </c>
      <c r="F68" s="248">
        <v>3.84</v>
      </c>
      <c r="G68" s="248">
        <v>8.33</v>
      </c>
      <c r="H68" s="248">
        <v>7.05</v>
      </c>
      <c r="I68" s="248">
        <v>8.33</v>
      </c>
      <c r="J68" s="248">
        <v>13.45</v>
      </c>
      <c r="K68" s="248">
        <v>16.010000000000002</v>
      </c>
      <c r="L68" s="248">
        <v>29.46</v>
      </c>
      <c r="M68" s="141">
        <v>33.31</v>
      </c>
      <c r="N68" s="141">
        <v>26.9</v>
      </c>
      <c r="O68" s="141">
        <v>24.34</v>
      </c>
      <c r="P68" s="141">
        <v>28.82</v>
      </c>
      <c r="Q68" s="141">
        <v>82.62</v>
      </c>
      <c r="R68" s="141">
        <v>94.15</v>
      </c>
      <c r="S68" s="141">
        <v>140.27000000000001</v>
      </c>
      <c r="T68" s="141">
        <v>166.53</v>
      </c>
      <c r="U68" s="141">
        <v>124.9</v>
      </c>
      <c r="V68" s="141">
        <v>115.93</v>
      </c>
      <c r="W68" s="141">
        <v>148.6</v>
      </c>
      <c r="X68" s="141">
        <v>129.38</v>
      </c>
      <c r="Y68" s="141">
        <v>103.12</v>
      </c>
      <c r="Z68" s="141">
        <v>122.98</v>
      </c>
      <c r="AA68" s="141">
        <v>197.91</v>
      </c>
      <c r="AB68" s="141">
        <v>442.58</v>
      </c>
      <c r="AC68" s="141">
        <v>544.41999999999996</v>
      </c>
      <c r="AD68" s="141">
        <v>652.02</v>
      </c>
      <c r="AE68" s="141">
        <v>663.55</v>
      </c>
      <c r="AF68" s="141">
        <v>433.62</v>
      </c>
      <c r="AG68" s="141">
        <v>279.89999999999998</v>
      </c>
      <c r="AH68" s="141">
        <v>196.63</v>
      </c>
      <c r="AI68" s="141">
        <v>137.71</v>
      </c>
      <c r="AJ68" s="141">
        <v>89.03</v>
      </c>
      <c r="AK68" s="141">
        <v>62.13</v>
      </c>
      <c r="AL68" s="141">
        <v>39.07</v>
      </c>
      <c r="AM68" s="141">
        <v>21.78</v>
      </c>
      <c r="AN68" s="141">
        <v>28.18</v>
      </c>
      <c r="AO68" s="141">
        <v>28.82</v>
      </c>
      <c r="AP68" s="141">
        <v>38.43</v>
      </c>
      <c r="AQ68" s="141">
        <v>34.590000000000003</v>
      </c>
      <c r="AR68" s="141">
        <v>30.1</v>
      </c>
      <c r="AS68" s="141">
        <v>37.15</v>
      </c>
      <c r="AT68" s="141">
        <v>27.54</v>
      </c>
      <c r="AU68" s="141">
        <v>29.46</v>
      </c>
      <c r="AV68" s="141">
        <v>27.54</v>
      </c>
      <c r="AW68" s="141">
        <v>15.37</v>
      </c>
    </row>
    <row r="69" spans="2:49" ht="15.75" x14ac:dyDescent="0.25">
      <c r="B69" s="60" t="s">
        <v>165</v>
      </c>
      <c r="C69" s="57" t="s">
        <v>166</v>
      </c>
      <c r="D69" s="248">
        <v>10.050000000000001</v>
      </c>
      <c r="E69" s="248">
        <v>8.16</v>
      </c>
      <c r="F69" s="248">
        <v>9.42</v>
      </c>
      <c r="G69" s="248">
        <v>9.48</v>
      </c>
      <c r="H69" s="248">
        <v>6.96</v>
      </c>
      <c r="I69" s="248">
        <v>5.63</v>
      </c>
      <c r="J69" s="248">
        <v>4.3</v>
      </c>
      <c r="K69" s="248">
        <v>5.44</v>
      </c>
      <c r="L69" s="248">
        <v>5.88</v>
      </c>
      <c r="M69" s="141">
        <v>10.119999999999999</v>
      </c>
      <c r="N69" s="141">
        <v>8.6</v>
      </c>
      <c r="O69" s="141">
        <v>9.42</v>
      </c>
      <c r="P69" s="141">
        <v>15.05</v>
      </c>
      <c r="Q69" s="141">
        <v>26.62</v>
      </c>
      <c r="R69" s="141">
        <v>40.909999999999997</v>
      </c>
      <c r="S69" s="141">
        <v>50.08</v>
      </c>
      <c r="T69" s="141">
        <v>82.26</v>
      </c>
      <c r="U69" s="141">
        <v>113.94</v>
      </c>
      <c r="V69" s="141">
        <v>184.44</v>
      </c>
      <c r="W69" s="141">
        <v>283.39</v>
      </c>
      <c r="X69" s="141">
        <v>271.06</v>
      </c>
      <c r="Y69" s="141">
        <v>299.70999999999998</v>
      </c>
      <c r="Z69" s="141">
        <v>357.75</v>
      </c>
      <c r="AA69" s="141">
        <v>533.15</v>
      </c>
      <c r="AB69" s="141">
        <v>743.82</v>
      </c>
      <c r="AC69" s="141">
        <v>685.65</v>
      </c>
      <c r="AD69" s="141">
        <v>812.74</v>
      </c>
      <c r="AE69" s="141">
        <v>660.62</v>
      </c>
      <c r="AF69" s="141">
        <v>482.44</v>
      </c>
      <c r="AG69" s="141">
        <v>337.33</v>
      </c>
      <c r="AH69" s="141">
        <v>202.71</v>
      </c>
      <c r="AI69" s="141">
        <v>129.11000000000001</v>
      </c>
      <c r="AJ69" s="141">
        <v>74.61</v>
      </c>
      <c r="AK69" s="141">
        <v>59.88</v>
      </c>
      <c r="AL69" s="141">
        <v>44.89</v>
      </c>
      <c r="AM69" s="141">
        <v>32.69</v>
      </c>
      <c r="AN69" s="141">
        <v>26.81</v>
      </c>
      <c r="AO69" s="141">
        <v>30.48</v>
      </c>
      <c r="AP69" s="141">
        <v>32.75</v>
      </c>
      <c r="AQ69" s="141">
        <v>15.81</v>
      </c>
      <c r="AR69" s="141">
        <v>11.25</v>
      </c>
      <c r="AS69" s="141">
        <v>12.33</v>
      </c>
      <c r="AT69" s="141">
        <v>14.1</v>
      </c>
      <c r="AU69" s="141">
        <v>12.52</v>
      </c>
      <c r="AV69" s="141">
        <v>12.14</v>
      </c>
      <c r="AW69" s="141">
        <v>9.23</v>
      </c>
    </row>
    <row r="70" spans="2:49" ht="15.75" x14ac:dyDescent="0.25">
      <c r="B70" s="60" t="s">
        <v>167</v>
      </c>
      <c r="C70" s="57" t="s">
        <v>168</v>
      </c>
      <c r="D70" s="248">
        <v>4.2300000000000004</v>
      </c>
      <c r="E70" s="248">
        <v>1.92</v>
      </c>
      <c r="F70" s="248">
        <v>6.16</v>
      </c>
      <c r="G70" s="248">
        <v>4.2300000000000004</v>
      </c>
      <c r="H70" s="248">
        <v>3.08</v>
      </c>
      <c r="I70" s="248">
        <v>1.1499999999999999</v>
      </c>
      <c r="J70" s="248">
        <v>6.93</v>
      </c>
      <c r="K70" s="248">
        <v>3.46</v>
      </c>
      <c r="L70" s="248">
        <v>3.46</v>
      </c>
      <c r="M70" s="141">
        <v>10.01</v>
      </c>
      <c r="N70" s="141">
        <v>10.39</v>
      </c>
      <c r="O70" s="141">
        <v>13.09</v>
      </c>
      <c r="P70" s="141">
        <v>33.11</v>
      </c>
      <c r="Q70" s="141">
        <v>91.62</v>
      </c>
      <c r="R70" s="141">
        <v>103.17</v>
      </c>
      <c r="S70" s="141">
        <v>145.51</v>
      </c>
      <c r="T70" s="141">
        <v>303.33999999999997</v>
      </c>
      <c r="U70" s="141">
        <v>479.26</v>
      </c>
      <c r="V70" s="141">
        <v>735.63</v>
      </c>
      <c r="W70" s="141">
        <v>750.26</v>
      </c>
      <c r="X70" s="141">
        <v>460.78</v>
      </c>
      <c r="Y70" s="141">
        <v>263.3</v>
      </c>
      <c r="Z70" s="141">
        <v>197.86</v>
      </c>
      <c r="AA70" s="141">
        <v>189.01</v>
      </c>
      <c r="AB70" s="141">
        <v>255.22</v>
      </c>
      <c r="AC70" s="141">
        <v>239.82</v>
      </c>
      <c r="AD70" s="141">
        <v>327.58999999999997</v>
      </c>
      <c r="AE70" s="141">
        <v>326.05</v>
      </c>
      <c r="AF70" s="141">
        <v>222.5</v>
      </c>
      <c r="AG70" s="141">
        <v>203.64</v>
      </c>
      <c r="AH70" s="141">
        <v>159.75</v>
      </c>
      <c r="AI70" s="141">
        <v>162.83000000000001</v>
      </c>
      <c r="AJ70" s="141">
        <v>150.13</v>
      </c>
      <c r="AK70" s="141">
        <v>149.74</v>
      </c>
      <c r="AL70" s="141">
        <v>160.52000000000001</v>
      </c>
      <c r="AM70" s="141">
        <v>156.29</v>
      </c>
      <c r="AN70" s="141">
        <v>168.99</v>
      </c>
      <c r="AO70" s="141">
        <v>150.51</v>
      </c>
      <c r="AP70" s="141">
        <v>143.58000000000001</v>
      </c>
      <c r="AQ70" s="141">
        <v>94.31</v>
      </c>
      <c r="AR70" s="141">
        <v>65.06</v>
      </c>
      <c r="AS70" s="141">
        <v>47.73</v>
      </c>
      <c r="AT70" s="141">
        <v>26.56</v>
      </c>
      <c r="AU70" s="141">
        <v>37.72</v>
      </c>
      <c r="AV70" s="141">
        <v>27.33</v>
      </c>
      <c r="AW70" s="141">
        <v>17.71</v>
      </c>
    </row>
    <row r="71" spans="2:49" ht="15.75" x14ac:dyDescent="0.25">
      <c r="B71" s="60" t="s">
        <v>169</v>
      </c>
      <c r="C71" s="57" t="s">
        <v>170</v>
      </c>
      <c r="D71" s="248">
        <v>3.38</v>
      </c>
      <c r="E71" s="248">
        <v>2.25</v>
      </c>
      <c r="F71" s="248">
        <v>2.82</v>
      </c>
      <c r="G71" s="248">
        <v>3.38</v>
      </c>
      <c r="H71" s="248">
        <v>1.69</v>
      </c>
      <c r="I71" s="248">
        <v>8.4499999999999993</v>
      </c>
      <c r="J71" s="248">
        <v>13.52</v>
      </c>
      <c r="K71" s="248">
        <v>8.4499999999999993</v>
      </c>
      <c r="L71" s="248">
        <v>13.52</v>
      </c>
      <c r="M71" s="141">
        <v>14.65</v>
      </c>
      <c r="N71" s="141">
        <v>19.72</v>
      </c>
      <c r="O71" s="141">
        <v>16.34</v>
      </c>
      <c r="P71" s="141">
        <v>29.29</v>
      </c>
      <c r="Q71" s="141">
        <v>61.97</v>
      </c>
      <c r="R71" s="141">
        <v>83.94</v>
      </c>
      <c r="S71" s="141">
        <v>138.59</v>
      </c>
      <c r="T71" s="141">
        <v>198.3</v>
      </c>
      <c r="U71" s="141">
        <v>150.97999999999999</v>
      </c>
      <c r="V71" s="141">
        <v>148.72999999999999</v>
      </c>
      <c r="W71" s="141">
        <v>194.92</v>
      </c>
      <c r="X71" s="141">
        <v>150.97999999999999</v>
      </c>
      <c r="Y71" s="141">
        <v>175.77</v>
      </c>
      <c r="Z71" s="141">
        <v>247.88</v>
      </c>
      <c r="AA71" s="141">
        <v>358.3</v>
      </c>
      <c r="AB71" s="141">
        <v>585.33000000000004</v>
      </c>
      <c r="AC71" s="141">
        <v>677.16</v>
      </c>
      <c r="AD71" s="141">
        <v>826.45</v>
      </c>
      <c r="AE71" s="141">
        <v>610.12</v>
      </c>
      <c r="AF71" s="141">
        <v>435.48</v>
      </c>
      <c r="AG71" s="141">
        <v>335.76</v>
      </c>
      <c r="AH71" s="141">
        <v>274.92</v>
      </c>
      <c r="AI71" s="141">
        <v>191.54</v>
      </c>
      <c r="AJ71" s="141">
        <v>113.8</v>
      </c>
      <c r="AK71" s="141">
        <v>74.36</v>
      </c>
      <c r="AL71" s="141">
        <v>38.31</v>
      </c>
      <c r="AM71" s="141">
        <v>49.58</v>
      </c>
      <c r="AN71" s="141">
        <v>50.7</v>
      </c>
      <c r="AO71" s="141">
        <v>46.2</v>
      </c>
      <c r="AP71" s="141">
        <v>38.869999999999997</v>
      </c>
      <c r="AQ71" s="141">
        <v>29.86</v>
      </c>
      <c r="AR71" s="141">
        <v>31.55</v>
      </c>
      <c r="AS71" s="141">
        <v>16.899999999999999</v>
      </c>
      <c r="AT71" s="141">
        <v>20.28</v>
      </c>
      <c r="AU71" s="141">
        <v>12.96</v>
      </c>
      <c r="AV71" s="141">
        <v>19.149999999999999</v>
      </c>
      <c r="AW71" s="141">
        <v>28.17</v>
      </c>
    </row>
    <row r="72" spans="2:49" ht="15.75" x14ac:dyDescent="0.25">
      <c r="B72" s="60" t="s">
        <v>171</v>
      </c>
      <c r="C72" s="57" t="s">
        <v>172</v>
      </c>
      <c r="D72" s="248">
        <v>34.33</v>
      </c>
      <c r="E72" s="248">
        <v>28.2</v>
      </c>
      <c r="F72" s="248">
        <v>27.97</v>
      </c>
      <c r="G72" s="248">
        <v>21.37</v>
      </c>
      <c r="H72" s="248">
        <v>26.15</v>
      </c>
      <c r="I72" s="248">
        <v>31.15</v>
      </c>
      <c r="J72" s="248">
        <v>37.06</v>
      </c>
      <c r="K72" s="248">
        <v>27.29</v>
      </c>
      <c r="L72" s="248">
        <v>29.33</v>
      </c>
      <c r="M72" s="141">
        <v>43.2</v>
      </c>
      <c r="N72" s="141">
        <v>73.900000000000006</v>
      </c>
      <c r="O72" s="141">
        <v>89.82</v>
      </c>
      <c r="P72" s="141">
        <v>113.92</v>
      </c>
      <c r="Q72" s="141">
        <v>174.86</v>
      </c>
      <c r="R72" s="141">
        <v>241.25</v>
      </c>
      <c r="S72" s="141">
        <v>297.64</v>
      </c>
      <c r="T72" s="141">
        <v>405.88</v>
      </c>
      <c r="U72" s="141">
        <v>516.61</v>
      </c>
      <c r="V72" s="141">
        <v>566.41</v>
      </c>
      <c r="W72" s="141">
        <v>545.72</v>
      </c>
      <c r="X72" s="141">
        <v>374.5</v>
      </c>
      <c r="Y72" s="141">
        <v>240.12</v>
      </c>
      <c r="Z72" s="141">
        <v>176.68</v>
      </c>
      <c r="AA72" s="141">
        <v>164.4</v>
      </c>
      <c r="AB72" s="141">
        <v>162.58000000000001</v>
      </c>
      <c r="AC72" s="141">
        <v>169.17</v>
      </c>
      <c r="AD72" s="141">
        <v>286.05</v>
      </c>
      <c r="AE72" s="141">
        <v>306.51</v>
      </c>
      <c r="AF72" s="141">
        <v>249.89</v>
      </c>
      <c r="AG72" s="141">
        <v>242.62</v>
      </c>
      <c r="AH72" s="141">
        <v>236.25</v>
      </c>
      <c r="AI72" s="141">
        <v>195.55</v>
      </c>
      <c r="AJ72" s="141">
        <v>176.68</v>
      </c>
      <c r="AK72" s="141">
        <v>189.64</v>
      </c>
      <c r="AL72" s="141">
        <v>131.19999999999999</v>
      </c>
      <c r="AM72" s="141">
        <v>102.09</v>
      </c>
      <c r="AN72" s="141">
        <v>97.09</v>
      </c>
      <c r="AO72" s="141">
        <v>103.23</v>
      </c>
      <c r="AP72" s="141">
        <v>106.42</v>
      </c>
      <c r="AQ72" s="141">
        <v>69.58</v>
      </c>
      <c r="AR72" s="141">
        <v>76.400000000000006</v>
      </c>
      <c r="AS72" s="141">
        <v>57.3</v>
      </c>
      <c r="AT72" s="141">
        <v>67.31</v>
      </c>
      <c r="AU72" s="141">
        <v>55.25</v>
      </c>
      <c r="AV72" s="141">
        <v>56.16</v>
      </c>
      <c r="AW72" s="141">
        <v>73.44</v>
      </c>
    </row>
    <row r="73" spans="2:49" ht="15.75" x14ac:dyDescent="0.25">
      <c r="B73" s="60" t="s">
        <v>173</v>
      </c>
      <c r="C73" s="57" t="s">
        <v>174</v>
      </c>
      <c r="D73" s="248">
        <v>11.93</v>
      </c>
      <c r="E73" s="248">
        <v>3.31</v>
      </c>
      <c r="F73" s="248">
        <v>3.31</v>
      </c>
      <c r="G73" s="248">
        <v>3.31</v>
      </c>
      <c r="H73" s="248">
        <v>9.2799999999999994</v>
      </c>
      <c r="I73" s="248">
        <v>15.91</v>
      </c>
      <c r="J73" s="248">
        <v>10.61</v>
      </c>
      <c r="K73" s="248">
        <v>5.3</v>
      </c>
      <c r="L73" s="248">
        <v>11.93</v>
      </c>
      <c r="M73" s="141">
        <v>55.68</v>
      </c>
      <c r="N73" s="141">
        <v>110.7</v>
      </c>
      <c r="O73" s="141">
        <v>208.14</v>
      </c>
      <c r="P73" s="141">
        <v>342.03</v>
      </c>
      <c r="Q73" s="141">
        <v>587.29</v>
      </c>
      <c r="R73" s="141">
        <v>693.35</v>
      </c>
      <c r="S73" s="141">
        <v>655.57</v>
      </c>
      <c r="T73" s="141">
        <v>559.45000000000005</v>
      </c>
      <c r="U73" s="141">
        <v>384.46</v>
      </c>
      <c r="V73" s="141">
        <v>346.67</v>
      </c>
      <c r="W73" s="141">
        <v>253.87</v>
      </c>
      <c r="X73" s="141">
        <v>158.41999999999999</v>
      </c>
      <c r="Y73" s="141">
        <v>116.66</v>
      </c>
      <c r="Z73" s="141">
        <v>100.09</v>
      </c>
      <c r="AA73" s="141">
        <v>99.43</v>
      </c>
      <c r="AB73" s="141">
        <v>150.47</v>
      </c>
      <c r="AC73" s="141">
        <v>230.67</v>
      </c>
      <c r="AD73" s="141">
        <v>924.69</v>
      </c>
      <c r="AE73" s="141">
        <v>1367.47</v>
      </c>
      <c r="AF73" s="141">
        <v>1063.8900000000001</v>
      </c>
      <c r="AG73" s="141">
        <v>776.87</v>
      </c>
      <c r="AH73" s="141">
        <v>488.53</v>
      </c>
      <c r="AI73" s="141">
        <v>349.99</v>
      </c>
      <c r="AJ73" s="141">
        <v>249.23</v>
      </c>
      <c r="AK73" s="141">
        <v>157.1</v>
      </c>
      <c r="AL73" s="141">
        <v>101.42</v>
      </c>
      <c r="AM73" s="141">
        <v>60.32</v>
      </c>
      <c r="AN73" s="141">
        <v>43.75</v>
      </c>
      <c r="AO73" s="141">
        <v>42.42</v>
      </c>
      <c r="AP73" s="141">
        <v>39.11</v>
      </c>
      <c r="AQ73" s="141">
        <v>22.54</v>
      </c>
      <c r="AR73" s="141">
        <v>20.55</v>
      </c>
      <c r="AS73" s="141">
        <v>18.559999999999999</v>
      </c>
      <c r="AT73" s="141">
        <v>11.93</v>
      </c>
      <c r="AU73" s="141">
        <v>10.61</v>
      </c>
      <c r="AV73" s="141">
        <v>12.59</v>
      </c>
      <c r="AW73" s="141">
        <v>7.29</v>
      </c>
    </row>
    <row r="74" spans="2:49" ht="15.75" x14ac:dyDescent="0.25">
      <c r="B74" s="60" t="s">
        <v>175</v>
      </c>
      <c r="C74" s="57" t="s">
        <v>176</v>
      </c>
      <c r="D74" s="248">
        <v>1.53</v>
      </c>
      <c r="E74" s="248">
        <v>3.99</v>
      </c>
      <c r="F74" s="248">
        <v>3.68</v>
      </c>
      <c r="G74" s="248">
        <v>6.44</v>
      </c>
      <c r="H74" s="248">
        <v>10.119999999999999</v>
      </c>
      <c r="I74" s="248">
        <v>7.97</v>
      </c>
      <c r="J74" s="248">
        <v>9.1999999999999993</v>
      </c>
      <c r="K74" s="248">
        <v>12.88</v>
      </c>
      <c r="L74" s="248">
        <v>16.87</v>
      </c>
      <c r="M74" s="141">
        <v>27.91</v>
      </c>
      <c r="N74" s="141">
        <v>23.31</v>
      </c>
      <c r="O74" s="141">
        <v>19.940000000000001</v>
      </c>
      <c r="P74" s="141">
        <v>39.869999999999997</v>
      </c>
      <c r="Q74" s="141">
        <v>69.62</v>
      </c>
      <c r="R74" s="141">
        <v>82.51</v>
      </c>
      <c r="S74" s="141">
        <v>121.77</v>
      </c>
      <c r="T74" s="141">
        <v>150.9</v>
      </c>
      <c r="U74" s="141">
        <v>153.05000000000001</v>
      </c>
      <c r="V74" s="141">
        <v>143.24</v>
      </c>
      <c r="W74" s="141">
        <v>157.65</v>
      </c>
      <c r="X74" s="141">
        <v>131.58000000000001</v>
      </c>
      <c r="Y74" s="141">
        <v>104.9</v>
      </c>
      <c r="Z74" s="141">
        <v>132.81</v>
      </c>
      <c r="AA74" s="141">
        <v>308.56</v>
      </c>
      <c r="AB74" s="141">
        <v>678.46</v>
      </c>
      <c r="AC74" s="141">
        <v>763.72</v>
      </c>
      <c r="AD74" s="141">
        <v>898.37</v>
      </c>
      <c r="AE74" s="141">
        <v>945.61</v>
      </c>
      <c r="AF74" s="141">
        <v>691.03</v>
      </c>
      <c r="AG74" s="141">
        <v>412.84</v>
      </c>
      <c r="AH74" s="141">
        <v>288.93</v>
      </c>
      <c r="AI74" s="141">
        <v>188.02</v>
      </c>
      <c r="AJ74" s="141">
        <v>108.27</v>
      </c>
      <c r="AK74" s="141">
        <v>74.23</v>
      </c>
      <c r="AL74" s="141">
        <v>44.17</v>
      </c>
      <c r="AM74" s="141">
        <v>35.270000000000003</v>
      </c>
      <c r="AN74" s="141">
        <v>30.67</v>
      </c>
      <c r="AO74" s="141">
        <v>30.98</v>
      </c>
      <c r="AP74" s="141">
        <v>26.68</v>
      </c>
      <c r="AQ74" s="141">
        <v>14.72</v>
      </c>
      <c r="AR74" s="141">
        <v>14.11</v>
      </c>
      <c r="AS74" s="141">
        <v>17.79</v>
      </c>
      <c r="AT74" s="141">
        <v>14.42</v>
      </c>
      <c r="AU74" s="141">
        <v>13.5</v>
      </c>
      <c r="AV74" s="141">
        <v>15.34</v>
      </c>
      <c r="AW74" s="141">
        <v>23.62</v>
      </c>
    </row>
    <row r="75" spans="2:49" ht="15.75" x14ac:dyDescent="0.25">
      <c r="B75" s="60" t="s">
        <v>177</v>
      </c>
      <c r="C75" s="57" t="s">
        <v>178</v>
      </c>
      <c r="D75" s="248">
        <v>5.74</v>
      </c>
      <c r="E75" s="248">
        <v>10.33</v>
      </c>
      <c r="F75" s="248">
        <v>9.92</v>
      </c>
      <c r="G75" s="248">
        <v>13.12</v>
      </c>
      <c r="H75" s="248">
        <v>16.89</v>
      </c>
      <c r="I75" s="248">
        <v>24.84</v>
      </c>
      <c r="J75" s="248">
        <v>21.81</v>
      </c>
      <c r="K75" s="248">
        <v>16.48</v>
      </c>
      <c r="L75" s="248">
        <v>22.63</v>
      </c>
      <c r="M75" s="141">
        <v>39.840000000000003</v>
      </c>
      <c r="N75" s="141">
        <v>68.540000000000006</v>
      </c>
      <c r="O75" s="141">
        <v>100.84</v>
      </c>
      <c r="P75" s="141">
        <v>154.78</v>
      </c>
      <c r="Q75" s="141">
        <v>234.79</v>
      </c>
      <c r="R75" s="141">
        <v>348.66</v>
      </c>
      <c r="S75" s="141">
        <v>395.15</v>
      </c>
      <c r="T75" s="141">
        <v>459.34</v>
      </c>
      <c r="U75" s="141">
        <v>372.93</v>
      </c>
      <c r="V75" s="141">
        <v>338.83</v>
      </c>
      <c r="W75" s="141">
        <v>302.75</v>
      </c>
      <c r="X75" s="141">
        <v>231.68</v>
      </c>
      <c r="Y75" s="141">
        <v>186.92</v>
      </c>
      <c r="Z75" s="141">
        <v>171.34</v>
      </c>
      <c r="AA75" s="141">
        <v>199.95</v>
      </c>
      <c r="AB75" s="141">
        <v>238.89</v>
      </c>
      <c r="AC75" s="141">
        <v>268.73</v>
      </c>
      <c r="AD75" s="141">
        <v>472.78</v>
      </c>
      <c r="AE75" s="141">
        <v>547.96</v>
      </c>
      <c r="AF75" s="141">
        <v>487.7</v>
      </c>
      <c r="AG75" s="141">
        <v>397.2</v>
      </c>
      <c r="AH75" s="141">
        <v>286.52</v>
      </c>
      <c r="AI75" s="141">
        <v>227.33</v>
      </c>
      <c r="AJ75" s="141">
        <v>155.35</v>
      </c>
      <c r="AK75" s="141">
        <v>152.32</v>
      </c>
      <c r="AL75" s="141">
        <v>104.03</v>
      </c>
      <c r="AM75" s="141">
        <v>77.72</v>
      </c>
      <c r="AN75" s="141">
        <v>78.37</v>
      </c>
      <c r="AO75" s="141">
        <v>70.09</v>
      </c>
      <c r="AP75" s="141">
        <v>57.39</v>
      </c>
      <c r="AQ75" s="141">
        <v>34.51</v>
      </c>
      <c r="AR75" s="141">
        <v>28.78</v>
      </c>
      <c r="AS75" s="141">
        <v>19.84</v>
      </c>
      <c r="AT75" s="141">
        <v>23.2</v>
      </c>
      <c r="AU75" s="141">
        <v>27.96</v>
      </c>
      <c r="AV75" s="141">
        <v>25.25</v>
      </c>
      <c r="AW75" s="141">
        <v>31.23</v>
      </c>
    </row>
    <row r="76" spans="2:49" ht="15.75" x14ac:dyDescent="0.25">
      <c r="B76" s="60" t="s">
        <v>179</v>
      </c>
      <c r="C76" s="57" t="s">
        <v>180</v>
      </c>
      <c r="D76" s="248">
        <v>6.05</v>
      </c>
      <c r="E76" s="248">
        <v>8.32</v>
      </c>
      <c r="F76" s="248">
        <v>6.93</v>
      </c>
      <c r="G76" s="248">
        <v>5.17</v>
      </c>
      <c r="H76" s="248">
        <v>16.14</v>
      </c>
      <c r="I76" s="248">
        <v>14.25</v>
      </c>
      <c r="J76" s="248">
        <v>17.899999999999999</v>
      </c>
      <c r="K76" s="248">
        <v>21.69</v>
      </c>
      <c r="L76" s="248">
        <v>33.03</v>
      </c>
      <c r="M76" s="141">
        <v>68.97</v>
      </c>
      <c r="N76" s="141">
        <v>82.71</v>
      </c>
      <c r="O76" s="141">
        <v>116.75</v>
      </c>
      <c r="P76" s="141">
        <v>194.54</v>
      </c>
      <c r="Q76" s="141">
        <v>463.35</v>
      </c>
      <c r="R76" s="141">
        <v>442.29</v>
      </c>
      <c r="S76" s="141">
        <v>408.63</v>
      </c>
      <c r="T76" s="141">
        <v>417.08</v>
      </c>
      <c r="U76" s="141">
        <v>444.44</v>
      </c>
      <c r="V76" s="141">
        <v>445.95</v>
      </c>
      <c r="W76" s="141">
        <v>419.35</v>
      </c>
      <c r="X76" s="141">
        <v>266.66000000000003</v>
      </c>
      <c r="Y76" s="141">
        <v>165.29</v>
      </c>
      <c r="Z76" s="141">
        <v>138.94</v>
      </c>
      <c r="AA76" s="141">
        <v>140.83000000000001</v>
      </c>
      <c r="AB76" s="141">
        <v>156.72</v>
      </c>
      <c r="AC76" s="141">
        <v>199.21</v>
      </c>
      <c r="AD76" s="141">
        <v>328.32</v>
      </c>
      <c r="AE76" s="141">
        <v>325.16000000000003</v>
      </c>
      <c r="AF76" s="141">
        <v>288.22000000000003</v>
      </c>
      <c r="AG76" s="141">
        <v>277.63</v>
      </c>
      <c r="AH76" s="141">
        <v>229.09</v>
      </c>
      <c r="AI76" s="141">
        <v>196.94</v>
      </c>
      <c r="AJ76" s="141">
        <v>156.97</v>
      </c>
      <c r="AK76" s="141">
        <v>166.81</v>
      </c>
      <c r="AL76" s="141">
        <v>128.1</v>
      </c>
      <c r="AM76" s="141">
        <v>98.22</v>
      </c>
      <c r="AN76" s="141">
        <v>108.05</v>
      </c>
      <c r="AO76" s="141">
        <v>101.87</v>
      </c>
      <c r="AP76" s="141">
        <v>119.02</v>
      </c>
      <c r="AQ76" s="141">
        <v>78.8</v>
      </c>
      <c r="AR76" s="141">
        <v>57.11</v>
      </c>
      <c r="AS76" s="141">
        <v>44.76</v>
      </c>
      <c r="AT76" s="141">
        <v>40.090000000000003</v>
      </c>
      <c r="AU76" s="141">
        <v>42.62</v>
      </c>
      <c r="AV76" s="141">
        <v>49.3</v>
      </c>
      <c r="AW76" s="141">
        <v>40.85</v>
      </c>
    </row>
    <row r="77" spans="2:49" ht="15.75" x14ac:dyDescent="0.25">
      <c r="B77" s="60" t="s">
        <v>181</v>
      </c>
      <c r="C77" s="57" t="s">
        <v>182</v>
      </c>
      <c r="D77" s="248">
        <v>126.76</v>
      </c>
      <c r="E77" s="248">
        <v>111.23</v>
      </c>
      <c r="F77" s="248">
        <v>73.680000000000007</v>
      </c>
      <c r="G77" s="248">
        <v>59.28</v>
      </c>
      <c r="H77" s="248">
        <v>57.31</v>
      </c>
      <c r="I77" s="248">
        <v>69.73</v>
      </c>
      <c r="J77" s="248">
        <v>50.25</v>
      </c>
      <c r="K77" s="248">
        <v>46.02</v>
      </c>
      <c r="L77" s="248">
        <v>26.54</v>
      </c>
      <c r="M77" s="141">
        <v>61.26</v>
      </c>
      <c r="N77" s="141">
        <v>92.88</v>
      </c>
      <c r="O77" s="141">
        <v>116.59</v>
      </c>
      <c r="P77" s="141">
        <v>109.54</v>
      </c>
      <c r="Q77" s="141">
        <v>153.86000000000001</v>
      </c>
      <c r="R77" s="141">
        <v>218.79</v>
      </c>
      <c r="S77" s="141">
        <v>250.41</v>
      </c>
      <c r="T77" s="141">
        <v>354.86</v>
      </c>
      <c r="U77" s="141">
        <v>363.89</v>
      </c>
      <c r="V77" s="141">
        <v>470.89</v>
      </c>
      <c r="W77" s="141">
        <v>512.39</v>
      </c>
      <c r="X77" s="141">
        <v>380.27</v>
      </c>
      <c r="Y77" s="141">
        <v>274.68</v>
      </c>
      <c r="Z77" s="141">
        <v>258.31</v>
      </c>
      <c r="AA77" s="141">
        <v>247.58</v>
      </c>
      <c r="AB77" s="141">
        <v>317.02999999999997</v>
      </c>
      <c r="AC77" s="141">
        <v>323.24</v>
      </c>
      <c r="AD77" s="141">
        <v>514.92999999999995</v>
      </c>
      <c r="AE77" s="141">
        <v>544.29</v>
      </c>
      <c r="AF77" s="141">
        <v>568.28</v>
      </c>
      <c r="AG77" s="141">
        <v>495.73</v>
      </c>
      <c r="AH77" s="141">
        <v>368.69</v>
      </c>
      <c r="AI77" s="141">
        <v>292.19</v>
      </c>
      <c r="AJ77" s="141">
        <v>252.38</v>
      </c>
      <c r="AK77" s="141">
        <v>248.43</v>
      </c>
      <c r="AL77" s="141">
        <v>188.3</v>
      </c>
      <c r="AM77" s="141">
        <v>134.38</v>
      </c>
      <c r="AN77" s="141">
        <v>112.92</v>
      </c>
      <c r="AO77" s="141">
        <v>108.41</v>
      </c>
      <c r="AP77" s="141">
        <v>108.12</v>
      </c>
      <c r="AQ77" s="141">
        <v>87.52</v>
      </c>
      <c r="AR77" s="141">
        <v>76.22</v>
      </c>
      <c r="AS77" s="141">
        <v>63.24</v>
      </c>
      <c r="AT77" s="141">
        <v>53.36</v>
      </c>
      <c r="AU77" s="141">
        <v>34.159999999999997</v>
      </c>
      <c r="AV77" s="141">
        <v>42.06</v>
      </c>
      <c r="AW77" s="141">
        <v>49.97</v>
      </c>
    </row>
    <row r="78" spans="2:49" ht="15.75" x14ac:dyDescent="0.25">
      <c r="B78" s="60" t="s">
        <v>183</v>
      </c>
      <c r="C78" s="57" t="s">
        <v>184</v>
      </c>
      <c r="D78" s="248">
        <v>17.7</v>
      </c>
      <c r="E78" s="248">
        <v>11.61</v>
      </c>
      <c r="F78" s="248">
        <v>13.31</v>
      </c>
      <c r="G78" s="248">
        <v>9.6300000000000008</v>
      </c>
      <c r="H78" s="248">
        <v>12.46</v>
      </c>
      <c r="I78" s="248">
        <v>7.93</v>
      </c>
      <c r="J78" s="248">
        <v>11.33</v>
      </c>
      <c r="K78" s="248">
        <v>11.33</v>
      </c>
      <c r="L78" s="248">
        <v>9.6300000000000008</v>
      </c>
      <c r="M78" s="141">
        <v>25.07</v>
      </c>
      <c r="N78" s="141">
        <v>41.63</v>
      </c>
      <c r="O78" s="141">
        <v>41.35</v>
      </c>
      <c r="P78" s="141">
        <v>48.43</v>
      </c>
      <c r="Q78" s="141">
        <v>78.739999999999995</v>
      </c>
      <c r="R78" s="141">
        <v>160.16</v>
      </c>
      <c r="S78" s="141">
        <v>183.1</v>
      </c>
      <c r="T78" s="141">
        <v>297.52999999999997</v>
      </c>
      <c r="U78" s="141">
        <v>269.49</v>
      </c>
      <c r="V78" s="141">
        <v>358.56</v>
      </c>
      <c r="W78" s="141">
        <v>382.21</v>
      </c>
      <c r="X78" s="141">
        <v>270.33999999999997</v>
      </c>
      <c r="Y78" s="141">
        <v>154.63999999999999</v>
      </c>
      <c r="Z78" s="141">
        <v>161.30000000000001</v>
      </c>
      <c r="AA78" s="141">
        <v>163.41999999999999</v>
      </c>
      <c r="AB78" s="141">
        <v>213.41</v>
      </c>
      <c r="AC78" s="141">
        <v>244.28</v>
      </c>
      <c r="AD78" s="141">
        <v>386.6</v>
      </c>
      <c r="AE78" s="141">
        <v>347.66</v>
      </c>
      <c r="AF78" s="141">
        <v>348.93</v>
      </c>
      <c r="AG78" s="141">
        <v>289.45</v>
      </c>
      <c r="AH78" s="141">
        <v>230.4</v>
      </c>
      <c r="AI78" s="141">
        <v>190.89</v>
      </c>
      <c r="AJ78" s="141">
        <v>172.48</v>
      </c>
      <c r="AK78" s="141">
        <v>169.51</v>
      </c>
      <c r="AL78" s="141">
        <v>127.73</v>
      </c>
      <c r="AM78" s="141">
        <v>89.22</v>
      </c>
      <c r="AN78" s="141">
        <v>81.14</v>
      </c>
      <c r="AO78" s="141">
        <v>67.55</v>
      </c>
      <c r="AP78" s="141">
        <v>74.349999999999994</v>
      </c>
      <c r="AQ78" s="141">
        <v>41.92</v>
      </c>
      <c r="AR78" s="141">
        <v>37.53</v>
      </c>
      <c r="AS78" s="141">
        <v>23.79</v>
      </c>
      <c r="AT78" s="141">
        <v>19.829999999999998</v>
      </c>
      <c r="AU78" s="141">
        <v>18.98</v>
      </c>
      <c r="AV78" s="141">
        <v>20.39</v>
      </c>
      <c r="AW78" s="141">
        <v>14.02</v>
      </c>
    </row>
    <row r="79" spans="2:49" ht="15.75" x14ac:dyDescent="0.25">
      <c r="B79" s="60" t="s">
        <v>185</v>
      </c>
      <c r="C79" s="57" t="s">
        <v>186</v>
      </c>
      <c r="D79" s="248">
        <v>0.98</v>
      </c>
      <c r="E79" s="248">
        <v>3.27</v>
      </c>
      <c r="F79" s="248">
        <v>5.56</v>
      </c>
      <c r="G79" s="248">
        <v>6.21</v>
      </c>
      <c r="H79" s="248">
        <v>5.23</v>
      </c>
      <c r="I79" s="248">
        <v>5.89</v>
      </c>
      <c r="J79" s="248">
        <v>6.21</v>
      </c>
      <c r="K79" s="248">
        <v>11.12</v>
      </c>
      <c r="L79" s="248">
        <v>7.52</v>
      </c>
      <c r="M79" s="141">
        <v>19.62</v>
      </c>
      <c r="N79" s="141">
        <v>17.98</v>
      </c>
      <c r="O79" s="141">
        <v>21.58</v>
      </c>
      <c r="P79" s="141">
        <v>34.99</v>
      </c>
      <c r="Q79" s="141">
        <v>60.16</v>
      </c>
      <c r="R79" s="141">
        <v>75.2</v>
      </c>
      <c r="S79" s="141">
        <v>84.36</v>
      </c>
      <c r="T79" s="141">
        <v>106.26</v>
      </c>
      <c r="U79" s="141">
        <v>92.2</v>
      </c>
      <c r="V79" s="141">
        <v>103.98</v>
      </c>
      <c r="W79" s="141">
        <v>134.38</v>
      </c>
      <c r="X79" s="141">
        <v>100.38</v>
      </c>
      <c r="Y79" s="141">
        <v>109.86</v>
      </c>
      <c r="Z79" s="141">
        <v>135.69</v>
      </c>
      <c r="AA79" s="141">
        <v>306.37</v>
      </c>
      <c r="AB79" s="141">
        <v>626.79</v>
      </c>
      <c r="AC79" s="141">
        <v>809.57</v>
      </c>
      <c r="AD79" s="141">
        <v>1033.21</v>
      </c>
      <c r="AE79" s="141">
        <v>985.8</v>
      </c>
      <c r="AF79" s="141">
        <v>621.89</v>
      </c>
      <c r="AG79" s="141">
        <v>432.58</v>
      </c>
      <c r="AH79" s="141">
        <v>260.58999999999997</v>
      </c>
      <c r="AI79" s="141">
        <v>157.91999999999999</v>
      </c>
      <c r="AJ79" s="141">
        <v>80.430000000000007</v>
      </c>
      <c r="AK79" s="141">
        <v>47.74</v>
      </c>
      <c r="AL79" s="141">
        <v>34</v>
      </c>
      <c r="AM79" s="141">
        <v>20.6</v>
      </c>
      <c r="AN79" s="141">
        <v>24.85</v>
      </c>
      <c r="AO79" s="141">
        <v>30.08</v>
      </c>
      <c r="AP79" s="141">
        <v>24.85</v>
      </c>
      <c r="AQ79" s="141">
        <v>11.44</v>
      </c>
      <c r="AR79" s="141">
        <v>11.44</v>
      </c>
      <c r="AS79" s="141">
        <v>12.1</v>
      </c>
      <c r="AT79" s="141">
        <v>13.73</v>
      </c>
      <c r="AU79" s="141">
        <v>13.08</v>
      </c>
      <c r="AV79" s="141">
        <v>11.77</v>
      </c>
      <c r="AW79" s="141">
        <v>19.62</v>
      </c>
    </row>
    <row r="80" spans="2:49" ht="15.75" x14ac:dyDescent="0.25">
      <c r="B80" s="60" t="s">
        <v>187</v>
      </c>
      <c r="C80" s="57" t="s">
        <v>188</v>
      </c>
      <c r="D80" s="248">
        <v>3.94</v>
      </c>
      <c r="E80" s="248">
        <v>3.15</v>
      </c>
      <c r="F80" s="248">
        <v>3.81</v>
      </c>
      <c r="G80" s="248">
        <v>2.89</v>
      </c>
      <c r="H80" s="248">
        <v>4.2</v>
      </c>
      <c r="I80" s="248">
        <v>5.39</v>
      </c>
      <c r="J80" s="248">
        <v>4.7300000000000004</v>
      </c>
      <c r="K80" s="248">
        <v>3.42</v>
      </c>
      <c r="L80" s="248">
        <v>4.7300000000000004</v>
      </c>
      <c r="M80" s="141">
        <v>16.82</v>
      </c>
      <c r="N80" s="141">
        <v>18.39</v>
      </c>
      <c r="O80" s="141">
        <v>19.71</v>
      </c>
      <c r="P80" s="141">
        <v>23.78</v>
      </c>
      <c r="Q80" s="141">
        <v>53.73</v>
      </c>
      <c r="R80" s="141">
        <v>81.58</v>
      </c>
      <c r="S80" s="141">
        <v>102.34</v>
      </c>
      <c r="T80" s="141">
        <v>189.04</v>
      </c>
      <c r="U80" s="141">
        <v>191.27</v>
      </c>
      <c r="V80" s="141">
        <v>287.83</v>
      </c>
      <c r="W80" s="141">
        <v>348.65</v>
      </c>
      <c r="X80" s="141">
        <v>273.77</v>
      </c>
      <c r="Y80" s="141">
        <v>262.47000000000003</v>
      </c>
      <c r="Z80" s="141">
        <v>240.93</v>
      </c>
      <c r="AA80" s="141">
        <v>262.33999999999997</v>
      </c>
      <c r="AB80" s="141">
        <v>276</v>
      </c>
      <c r="AC80" s="141">
        <v>257.48</v>
      </c>
      <c r="AD80" s="141">
        <v>304.38</v>
      </c>
      <c r="AE80" s="141">
        <v>266.68</v>
      </c>
      <c r="AF80" s="141">
        <v>242.64</v>
      </c>
      <c r="AG80" s="141">
        <v>210.06</v>
      </c>
      <c r="AH80" s="141">
        <v>194.56</v>
      </c>
      <c r="AI80" s="141">
        <v>147.38999999999999</v>
      </c>
      <c r="AJ80" s="141">
        <v>120.2</v>
      </c>
      <c r="AK80" s="141">
        <v>121.65</v>
      </c>
      <c r="AL80" s="141">
        <v>106.14</v>
      </c>
      <c r="AM80" s="141">
        <v>71.989999999999995</v>
      </c>
      <c r="AN80" s="141">
        <v>83.16</v>
      </c>
      <c r="AO80" s="141">
        <v>88.02</v>
      </c>
      <c r="AP80" s="141">
        <v>78.56</v>
      </c>
      <c r="AQ80" s="141">
        <v>47.03</v>
      </c>
      <c r="AR80" s="141">
        <v>34.159999999999997</v>
      </c>
      <c r="AS80" s="141">
        <v>26.8</v>
      </c>
      <c r="AT80" s="141">
        <v>21.54</v>
      </c>
      <c r="AU80" s="141">
        <v>24.43</v>
      </c>
      <c r="AV80" s="141">
        <v>25.22</v>
      </c>
      <c r="AW80" s="141">
        <v>21.68</v>
      </c>
    </row>
    <row r="81" spans="2:49" ht="15.75" x14ac:dyDescent="0.25">
      <c r="B81" s="60" t="s">
        <v>189</v>
      </c>
      <c r="C81" s="57" t="s">
        <v>190</v>
      </c>
      <c r="D81" s="248">
        <v>10.84</v>
      </c>
      <c r="E81" s="248">
        <v>4.42</v>
      </c>
      <c r="F81" s="248">
        <v>3.41</v>
      </c>
      <c r="G81" s="248">
        <v>8.83</v>
      </c>
      <c r="H81" s="248">
        <v>13.45</v>
      </c>
      <c r="I81" s="248">
        <v>11.85</v>
      </c>
      <c r="J81" s="248">
        <v>13.05</v>
      </c>
      <c r="K81" s="248">
        <v>17.87</v>
      </c>
      <c r="L81" s="248">
        <v>17.27</v>
      </c>
      <c r="M81" s="141">
        <v>55.02</v>
      </c>
      <c r="N81" s="141">
        <v>109.63</v>
      </c>
      <c r="O81" s="141">
        <v>196.37</v>
      </c>
      <c r="P81" s="141">
        <v>344.95</v>
      </c>
      <c r="Q81" s="141">
        <v>652.55999999999995</v>
      </c>
      <c r="R81" s="141">
        <v>734.28</v>
      </c>
      <c r="S81" s="141">
        <v>577.86</v>
      </c>
      <c r="T81" s="141">
        <v>464.42</v>
      </c>
      <c r="U81" s="141">
        <v>324.87</v>
      </c>
      <c r="V81" s="141">
        <v>282.91000000000003</v>
      </c>
      <c r="W81" s="141">
        <v>261.62</v>
      </c>
      <c r="X81" s="141">
        <v>149.79</v>
      </c>
      <c r="Y81" s="141">
        <v>99.59</v>
      </c>
      <c r="Z81" s="141">
        <v>89.15</v>
      </c>
      <c r="AA81" s="141">
        <v>96.18</v>
      </c>
      <c r="AB81" s="141">
        <v>171.87</v>
      </c>
      <c r="AC81" s="141">
        <v>222.27</v>
      </c>
      <c r="AD81" s="141">
        <v>723.23</v>
      </c>
      <c r="AE81" s="141">
        <v>1010.36</v>
      </c>
      <c r="AF81" s="141">
        <v>771.62</v>
      </c>
      <c r="AG81" s="141">
        <v>515.22</v>
      </c>
      <c r="AH81" s="141">
        <v>334.71</v>
      </c>
      <c r="AI81" s="141">
        <v>268.85000000000002</v>
      </c>
      <c r="AJ81" s="141">
        <v>187.13</v>
      </c>
      <c r="AK81" s="141">
        <v>152.80000000000001</v>
      </c>
      <c r="AL81" s="141">
        <v>100.19</v>
      </c>
      <c r="AM81" s="141">
        <v>55.02</v>
      </c>
      <c r="AN81" s="141">
        <v>52.81</v>
      </c>
      <c r="AO81" s="141">
        <v>36.94</v>
      </c>
      <c r="AP81" s="141">
        <v>36.54</v>
      </c>
      <c r="AQ81" s="141">
        <v>20.28</v>
      </c>
      <c r="AR81" s="141">
        <v>15.26</v>
      </c>
      <c r="AS81" s="141">
        <v>15.66</v>
      </c>
      <c r="AT81" s="141">
        <v>11.65</v>
      </c>
      <c r="AU81" s="141">
        <v>7.43</v>
      </c>
      <c r="AV81" s="141">
        <v>13.45</v>
      </c>
      <c r="AW81" s="141">
        <v>9.0399999999999991</v>
      </c>
    </row>
    <row r="82" spans="2:49" ht="15.75" x14ac:dyDescent="0.25">
      <c r="B82" s="60" t="s">
        <v>191</v>
      </c>
      <c r="C82" s="57" t="s">
        <v>192</v>
      </c>
      <c r="D82" s="248">
        <v>16.899999999999999</v>
      </c>
      <c r="E82" s="248">
        <v>24.88</v>
      </c>
      <c r="F82" s="248">
        <v>29.1</v>
      </c>
      <c r="G82" s="248">
        <v>22.06</v>
      </c>
      <c r="H82" s="248">
        <v>21.12</v>
      </c>
      <c r="I82" s="248">
        <v>26.75</v>
      </c>
      <c r="J82" s="248">
        <v>15.02</v>
      </c>
      <c r="K82" s="248">
        <v>13.61</v>
      </c>
      <c r="L82" s="248">
        <v>10.33</v>
      </c>
      <c r="M82" s="141">
        <v>29.57</v>
      </c>
      <c r="N82" s="141">
        <v>26.28</v>
      </c>
      <c r="O82" s="141">
        <v>51.16</v>
      </c>
      <c r="P82" s="141">
        <v>66.180000000000007</v>
      </c>
      <c r="Q82" s="141">
        <v>70.87</v>
      </c>
      <c r="R82" s="141">
        <v>88.24</v>
      </c>
      <c r="S82" s="141">
        <v>135.65</v>
      </c>
      <c r="T82" s="141">
        <v>165.22</v>
      </c>
      <c r="U82" s="141">
        <v>230.46</v>
      </c>
      <c r="V82" s="141">
        <v>254.4</v>
      </c>
      <c r="W82" s="141">
        <v>287.25</v>
      </c>
      <c r="X82" s="141">
        <v>299.93</v>
      </c>
      <c r="Y82" s="141">
        <v>245.95</v>
      </c>
      <c r="Z82" s="141">
        <v>301.8</v>
      </c>
      <c r="AA82" s="141">
        <v>337.48</v>
      </c>
      <c r="AB82" s="141">
        <v>528.98</v>
      </c>
      <c r="AC82" s="141">
        <v>557.14</v>
      </c>
      <c r="AD82" s="141">
        <v>846.27</v>
      </c>
      <c r="AE82" s="141">
        <v>887.11</v>
      </c>
      <c r="AF82" s="141">
        <v>712.5</v>
      </c>
      <c r="AG82" s="141">
        <v>585.77</v>
      </c>
      <c r="AH82" s="141">
        <v>438.86</v>
      </c>
      <c r="AI82" s="141">
        <v>317.76</v>
      </c>
      <c r="AJ82" s="141">
        <v>227.17</v>
      </c>
      <c r="AK82" s="141">
        <v>221.07</v>
      </c>
      <c r="AL82" s="141">
        <v>142.69</v>
      </c>
      <c r="AM82" s="141">
        <v>110.3</v>
      </c>
      <c r="AN82" s="141">
        <v>115.93</v>
      </c>
      <c r="AO82" s="141">
        <v>133.30000000000001</v>
      </c>
      <c r="AP82" s="141">
        <v>115.46</v>
      </c>
      <c r="AQ82" s="141">
        <v>98.1</v>
      </c>
      <c r="AR82" s="141">
        <v>96.69</v>
      </c>
      <c r="AS82" s="141">
        <v>69.47</v>
      </c>
      <c r="AT82" s="141">
        <v>55.39</v>
      </c>
      <c r="AU82" s="141">
        <v>39.9</v>
      </c>
      <c r="AV82" s="141">
        <v>29.1</v>
      </c>
      <c r="AW82" s="141">
        <v>42.24</v>
      </c>
    </row>
    <row r="83" spans="2:49" ht="15.75" x14ac:dyDescent="0.25">
      <c r="B83" s="60" t="s">
        <v>193</v>
      </c>
      <c r="C83" s="57" t="s">
        <v>194</v>
      </c>
      <c r="D83" s="248">
        <v>14.47</v>
      </c>
      <c r="E83" s="248">
        <v>14.11</v>
      </c>
      <c r="F83" s="248">
        <v>14.47</v>
      </c>
      <c r="G83" s="248">
        <v>25.14</v>
      </c>
      <c r="H83" s="248">
        <v>34.729999999999997</v>
      </c>
      <c r="I83" s="248">
        <v>38.35</v>
      </c>
      <c r="J83" s="248">
        <v>49.38</v>
      </c>
      <c r="K83" s="248">
        <v>43.77</v>
      </c>
      <c r="L83" s="248">
        <v>44.5</v>
      </c>
      <c r="M83" s="141">
        <v>72.89</v>
      </c>
      <c r="N83" s="141">
        <v>85.92</v>
      </c>
      <c r="O83" s="141">
        <v>205.84</v>
      </c>
      <c r="P83" s="141">
        <v>461.6</v>
      </c>
      <c r="Q83" s="141">
        <v>770.9</v>
      </c>
      <c r="R83" s="141">
        <v>536.29999999999995</v>
      </c>
      <c r="S83" s="141">
        <v>471.73</v>
      </c>
      <c r="T83" s="141">
        <v>528.53</v>
      </c>
      <c r="U83" s="141">
        <v>490.36</v>
      </c>
      <c r="V83" s="141">
        <v>436.64</v>
      </c>
      <c r="W83" s="141">
        <v>366.1</v>
      </c>
      <c r="X83" s="141">
        <v>248.53</v>
      </c>
      <c r="Y83" s="141">
        <v>180.52</v>
      </c>
      <c r="Z83" s="141">
        <v>172.02</v>
      </c>
      <c r="AA83" s="141">
        <v>174.37</v>
      </c>
      <c r="AB83" s="141">
        <v>195.53</v>
      </c>
      <c r="AC83" s="141">
        <v>202.04</v>
      </c>
      <c r="AD83" s="141">
        <v>388.89</v>
      </c>
      <c r="AE83" s="141">
        <v>493.07</v>
      </c>
      <c r="AF83" s="141">
        <v>438.27</v>
      </c>
      <c r="AG83" s="141">
        <v>330.46</v>
      </c>
      <c r="AH83" s="141">
        <v>292.66000000000003</v>
      </c>
      <c r="AI83" s="141">
        <v>236.95</v>
      </c>
      <c r="AJ83" s="141">
        <v>184.13</v>
      </c>
      <c r="AK83" s="141">
        <v>173.46</v>
      </c>
      <c r="AL83" s="141">
        <v>113.77</v>
      </c>
      <c r="AM83" s="141">
        <v>78.14</v>
      </c>
      <c r="AN83" s="141">
        <v>94.06</v>
      </c>
      <c r="AO83" s="141">
        <v>92.97</v>
      </c>
      <c r="AP83" s="141">
        <v>95.32</v>
      </c>
      <c r="AQ83" s="141">
        <v>62.58</v>
      </c>
      <c r="AR83" s="141">
        <v>54.63</v>
      </c>
      <c r="AS83" s="141">
        <v>49.38</v>
      </c>
      <c r="AT83" s="141">
        <v>38.35</v>
      </c>
      <c r="AU83" s="141">
        <v>32.92</v>
      </c>
      <c r="AV83" s="141">
        <v>39.61</v>
      </c>
      <c r="AW83" s="141">
        <v>44.13</v>
      </c>
    </row>
    <row r="84" spans="2:49" ht="15.75" x14ac:dyDescent="0.25">
      <c r="B84" s="60" t="s">
        <v>195</v>
      </c>
      <c r="C84" s="57" t="s">
        <v>196</v>
      </c>
      <c r="D84" s="248">
        <v>5.74</v>
      </c>
      <c r="E84" s="248">
        <v>5.03</v>
      </c>
      <c r="F84" s="248">
        <v>5.03</v>
      </c>
      <c r="G84" s="248">
        <v>4.3099999999999996</v>
      </c>
      <c r="H84" s="248">
        <v>5.03</v>
      </c>
      <c r="I84" s="248">
        <v>1.44</v>
      </c>
      <c r="J84" s="248">
        <v>0.72</v>
      </c>
      <c r="K84" s="248">
        <v>4.67</v>
      </c>
      <c r="L84" s="248">
        <v>3.95</v>
      </c>
      <c r="M84" s="141">
        <v>8.9700000000000006</v>
      </c>
      <c r="N84" s="141">
        <v>6.82</v>
      </c>
      <c r="O84" s="141">
        <v>10.77</v>
      </c>
      <c r="P84" s="141">
        <v>17.95</v>
      </c>
      <c r="Q84" s="141">
        <v>29.08</v>
      </c>
      <c r="R84" s="141">
        <v>34.1</v>
      </c>
      <c r="S84" s="141">
        <v>48.11</v>
      </c>
      <c r="T84" s="141">
        <v>93.34</v>
      </c>
      <c r="U84" s="141">
        <v>144.66999999999999</v>
      </c>
      <c r="V84" s="141">
        <v>213.6</v>
      </c>
      <c r="W84" s="141">
        <v>323.45</v>
      </c>
      <c r="X84" s="141">
        <v>439.77</v>
      </c>
      <c r="Y84" s="141">
        <v>558.24</v>
      </c>
      <c r="Z84" s="141">
        <v>604.91</v>
      </c>
      <c r="AA84" s="141">
        <v>773.27</v>
      </c>
      <c r="AB84" s="141">
        <v>1088.47</v>
      </c>
      <c r="AC84" s="141">
        <v>938.77</v>
      </c>
      <c r="AD84" s="141">
        <v>1106.06</v>
      </c>
      <c r="AE84" s="141">
        <v>816.35</v>
      </c>
      <c r="AF84" s="141">
        <v>536.34</v>
      </c>
      <c r="AG84" s="141">
        <v>388.79</v>
      </c>
      <c r="AH84" s="141">
        <v>239.45</v>
      </c>
      <c r="AI84" s="141">
        <v>142.88</v>
      </c>
      <c r="AJ84" s="141">
        <v>83.65</v>
      </c>
      <c r="AK84" s="141">
        <v>74.67</v>
      </c>
      <c r="AL84" s="141">
        <v>59.59</v>
      </c>
      <c r="AM84" s="141">
        <v>37.340000000000003</v>
      </c>
      <c r="AN84" s="141">
        <v>32.67</v>
      </c>
      <c r="AO84" s="141">
        <v>33.39</v>
      </c>
      <c r="AP84" s="141">
        <v>31.23</v>
      </c>
      <c r="AQ84" s="141">
        <v>15.08</v>
      </c>
      <c r="AR84" s="141">
        <v>14.36</v>
      </c>
      <c r="AS84" s="141">
        <v>11.13</v>
      </c>
      <c r="AT84" s="141">
        <v>10.77</v>
      </c>
      <c r="AU84" s="141">
        <v>8.6199999999999992</v>
      </c>
      <c r="AV84" s="141">
        <v>11.85</v>
      </c>
      <c r="AW84" s="141">
        <v>7.9</v>
      </c>
    </row>
    <row r="85" spans="2:49" ht="15.75" x14ac:dyDescent="0.25">
      <c r="B85" s="60" t="s">
        <v>197</v>
      </c>
      <c r="C85" s="57" t="s">
        <v>198</v>
      </c>
      <c r="D85" s="248">
        <v>2.9</v>
      </c>
      <c r="E85" s="248">
        <v>2.42</v>
      </c>
      <c r="F85" s="248">
        <v>3.87</v>
      </c>
      <c r="G85" s="248">
        <v>3.87</v>
      </c>
      <c r="H85" s="248">
        <v>4.84</v>
      </c>
      <c r="I85" s="248">
        <v>4.84</v>
      </c>
      <c r="J85" s="248">
        <v>10.65</v>
      </c>
      <c r="K85" s="248">
        <v>9.68</v>
      </c>
      <c r="L85" s="248">
        <v>6.78</v>
      </c>
      <c r="M85" s="141">
        <v>13.56</v>
      </c>
      <c r="N85" s="141">
        <v>18.399999999999999</v>
      </c>
      <c r="O85" s="141">
        <v>12.1</v>
      </c>
      <c r="P85" s="141">
        <v>23.72</v>
      </c>
      <c r="Q85" s="141">
        <v>37.76</v>
      </c>
      <c r="R85" s="141">
        <v>63.42</v>
      </c>
      <c r="S85" s="141">
        <v>81.34</v>
      </c>
      <c r="T85" s="141">
        <v>145.72999999999999</v>
      </c>
      <c r="U85" s="141">
        <v>138.94999999999999</v>
      </c>
      <c r="V85" s="141">
        <v>129.27000000000001</v>
      </c>
      <c r="W85" s="141">
        <v>175.75</v>
      </c>
      <c r="X85" s="141">
        <v>165.58</v>
      </c>
      <c r="Y85" s="141">
        <v>176.71</v>
      </c>
      <c r="Z85" s="141">
        <v>202.86</v>
      </c>
      <c r="AA85" s="141">
        <v>361.18</v>
      </c>
      <c r="AB85" s="141">
        <v>675.39</v>
      </c>
      <c r="AC85" s="141">
        <v>906.33</v>
      </c>
      <c r="AD85" s="141">
        <v>1030.75</v>
      </c>
      <c r="AE85" s="141">
        <v>818.21</v>
      </c>
      <c r="AF85" s="141">
        <v>645.37</v>
      </c>
      <c r="AG85" s="141">
        <v>446.39</v>
      </c>
      <c r="AH85" s="141">
        <v>307.43</v>
      </c>
      <c r="AI85" s="141">
        <v>224.65</v>
      </c>
      <c r="AJ85" s="141">
        <v>141.37</v>
      </c>
      <c r="AK85" s="141">
        <v>95.86</v>
      </c>
      <c r="AL85" s="141">
        <v>66.81</v>
      </c>
      <c r="AM85" s="141">
        <v>40.18</v>
      </c>
      <c r="AN85" s="141">
        <v>45.51</v>
      </c>
      <c r="AO85" s="141">
        <v>40.67</v>
      </c>
      <c r="AP85" s="141">
        <v>40.67</v>
      </c>
      <c r="AQ85" s="141">
        <v>21.79</v>
      </c>
      <c r="AR85" s="141">
        <v>24.21</v>
      </c>
      <c r="AS85" s="141">
        <v>23.24</v>
      </c>
      <c r="AT85" s="141">
        <v>22.76</v>
      </c>
      <c r="AU85" s="141">
        <v>17.43</v>
      </c>
      <c r="AV85" s="141">
        <v>14.04</v>
      </c>
      <c r="AW85" s="141">
        <v>13.56</v>
      </c>
    </row>
    <row r="86" spans="2:49" ht="15.75" x14ac:dyDescent="0.25">
      <c r="B86" s="60" t="s">
        <v>199</v>
      </c>
      <c r="C86" s="57" t="s">
        <v>200</v>
      </c>
      <c r="D86" s="248">
        <v>2.84</v>
      </c>
      <c r="E86" s="248">
        <v>2.84</v>
      </c>
      <c r="F86" s="248">
        <v>5.67</v>
      </c>
      <c r="G86" s="248">
        <v>4.26</v>
      </c>
      <c r="H86" s="248">
        <v>5.67</v>
      </c>
      <c r="I86" s="248">
        <v>26.95</v>
      </c>
      <c r="J86" s="248">
        <v>17.73</v>
      </c>
      <c r="K86" s="248">
        <v>18.440000000000001</v>
      </c>
      <c r="L86" s="248">
        <v>28.37</v>
      </c>
      <c r="M86" s="141">
        <v>51.07</v>
      </c>
      <c r="N86" s="141">
        <v>36.880000000000003</v>
      </c>
      <c r="O86" s="141">
        <v>54.62</v>
      </c>
      <c r="P86" s="141">
        <v>134.06</v>
      </c>
      <c r="Q86" s="141">
        <v>239.75</v>
      </c>
      <c r="R86" s="141">
        <v>275.93</v>
      </c>
      <c r="S86" s="141">
        <v>347.57</v>
      </c>
      <c r="T86" s="141">
        <v>363.88</v>
      </c>
      <c r="U86" s="141">
        <v>313.52</v>
      </c>
      <c r="V86" s="141">
        <v>456.09</v>
      </c>
      <c r="W86" s="141">
        <v>444.74</v>
      </c>
      <c r="X86" s="141">
        <v>309.26</v>
      </c>
      <c r="Y86" s="141">
        <v>175.91</v>
      </c>
      <c r="Z86" s="141">
        <v>184.42</v>
      </c>
      <c r="AA86" s="141">
        <v>205.7</v>
      </c>
      <c r="AB86" s="141">
        <v>235.49</v>
      </c>
      <c r="AC86" s="141">
        <v>284.44</v>
      </c>
      <c r="AD86" s="141">
        <v>621.36</v>
      </c>
      <c r="AE86" s="141">
        <v>521.35</v>
      </c>
      <c r="AF86" s="141">
        <v>490.85</v>
      </c>
      <c r="AG86" s="141">
        <v>454.67</v>
      </c>
      <c r="AH86" s="141">
        <v>354.66</v>
      </c>
      <c r="AI86" s="141">
        <v>381.61</v>
      </c>
      <c r="AJ86" s="141">
        <v>292.95</v>
      </c>
      <c r="AK86" s="141">
        <v>239.04</v>
      </c>
      <c r="AL86" s="141">
        <v>141.15</v>
      </c>
      <c r="AM86" s="141">
        <v>104.98</v>
      </c>
      <c r="AN86" s="141">
        <v>104.98</v>
      </c>
      <c r="AO86" s="141">
        <v>59.58</v>
      </c>
      <c r="AP86" s="141">
        <v>56.75</v>
      </c>
      <c r="AQ86" s="141">
        <v>43.27</v>
      </c>
      <c r="AR86" s="141">
        <v>34.049999999999997</v>
      </c>
      <c r="AS86" s="141">
        <v>26.24</v>
      </c>
      <c r="AT86" s="141">
        <v>23.41</v>
      </c>
      <c r="AU86" s="141">
        <v>23.41</v>
      </c>
      <c r="AV86" s="141">
        <v>51.07</v>
      </c>
      <c r="AW86" s="141">
        <v>34.049999999999997</v>
      </c>
    </row>
    <row r="87" spans="2:49" ht="15.75" x14ac:dyDescent="0.25">
      <c r="B87" s="60" t="s">
        <v>201</v>
      </c>
      <c r="C87" s="57" t="s">
        <v>202</v>
      </c>
      <c r="D87" s="248">
        <v>2.6</v>
      </c>
      <c r="E87" s="248">
        <v>2.23</v>
      </c>
      <c r="F87" s="248">
        <v>0.74</v>
      </c>
      <c r="G87" s="248">
        <v>4.08</v>
      </c>
      <c r="H87" s="248">
        <v>2.6</v>
      </c>
      <c r="I87" s="248">
        <v>9.65</v>
      </c>
      <c r="J87" s="248">
        <v>8.5399999999999991</v>
      </c>
      <c r="K87" s="248">
        <v>10.76</v>
      </c>
      <c r="L87" s="248">
        <v>7.05</v>
      </c>
      <c r="M87" s="141">
        <v>13.73</v>
      </c>
      <c r="N87" s="141">
        <v>14.84</v>
      </c>
      <c r="O87" s="141">
        <v>19.3</v>
      </c>
      <c r="P87" s="141">
        <v>22.64</v>
      </c>
      <c r="Q87" s="141">
        <v>39.340000000000003</v>
      </c>
      <c r="R87" s="141">
        <v>51.59</v>
      </c>
      <c r="S87" s="141">
        <v>58.64</v>
      </c>
      <c r="T87" s="141">
        <v>104.28</v>
      </c>
      <c r="U87" s="141">
        <v>116.16</v>
      </c>
      <c r="V87" s="141">
        <v>126.18</v>
      </c>
      <c r="W87" s="141">
        <v>195.58</v>
      </c>
      <c r="X87" s="141">
        <v>165.15</v>
      </c>
      <c r="Y87" s="141">
        <v>147.33000000000001</v>
      </c>
      <c r="Z87" s="141">
        <v>198.55</v>
      </c>
      <c r="AA87" s="141">
        <v>355.16</v>
      </c>
      <c r="AB87" s="141">
        <v>747.8</v>
      </c>
      <c r="AC87" s="141">
        <v>813.49</v>
      </c>
      <c r="AD87" s="141">
        <v>971.58</v>
      </c>
      <c r="AE87" s="141">
        <v>756.71</v>
      </c>
      <c r="AF87" s="141">
        <v>583.4</v>
      </c>
      <c r="AG87" s="141">
        <v>417.88</v>
      </c>
      <c r="AH87" s="141">
        <v>278.70999999999998</v>
      </c>
      <c r="AI87" s="141">
        <v>181.1</v>
      </c>
      <c r="AJ87" s="141">
        <v>131</v>
      </c>
      <c r="AK87" s="141">
        <v>131.38</v>
      </c>
      <c r="AL87" s="141">
        <v>99.46</v>
      </c>
      <c r="AM87" s="141">
        <v>71.25</v>
      </c>
      <c r="AN87" s="141">
        <v>66.8</v>
      </c>
      <c r="AO87" s="141">
        <v>47.5</v>
      </c>
      <c r="AP87" s="141">
        <v>47.87</v>
      </c>
      <c r="AQ87" s="141">
        <v>35.26</v>
      </c>
      <c r="AR87" s="141">
        <v>37.479999999999997</v>
      </c>
      <c r="AS87" s="141">
        <v>21.15</v>
      </c>
      <c r="AT87" s="141">
        <v>20.78</v>
      </c>
      <c r="AU87" s="141">
        <v>12.62</v>
      </c>
      <c r="AV87" s="141">
        <v>18.559999999999999</v>
      </c>
      <c r="AW87" s="141">
        <v>21.15</v>
      </c>
    </row>
    <row r="88" spans="2:49" ht="15.75" x14ac:dyDescent="0.25">
      <c r="B88" s="60" t="s">
        <v>203</v>
      </c>
      <c r="C88" s="57" t="s">
        <v>204</v>
      </c>
      <c r="D88" s="248">
        <v>2.64</v>
      </c>
      <c r="E88" s="248">
        <v>3.3</v>
      </c>
      <c r="F88" s="248">
        <v>3.96</v>
      </c>
      <c r="G88" s="248">
        <v>0.66</v>
      </c>
      <c r="H88" s="248">
        <v>3.96</v>
      </c>
      <c r="I88" s="248">
        <v>5.28</v>
      </c>
      <c r="J88" s="248">
        <v>15.52</v>
      </c>
      <c r="K88" s="248">
        <v>15.19</v>
      </c>
      <c r="L88" s="248">
        <v>17.170000000000002</v>
      </c>
      <c r="M88" s="141">
        <v>52.84</v>
      </c>
      <c r="N88" s="141">
        <v>68.03</v>
      </c>
      <c r="O88" s="141">
        <v>171.06</v>
      </c>
      <c r="P88" s="141">
        <v>413.12</v>
      </c>
      <c r="Q88" s="141">
        <v>911.43</v>
      </c>
      <c r="R88" s="141">
        <v>694.8</v>
      </c>
      <c r="S88" s="141">
        <v>372.5</v>
      </c>
      <c r="T88" s="141">
        <v>342.78</v>
      </c>
      <c r="U88" s="141">
        <v>296.88</v>
      </c>
      <c r="V88" s="141">
        <v>395.94</v>
      </c>
      <c r="W88" s="141">
        <v>438.54</v>
      </c>
      <c r="X88" s="141">
        <v>301.17</v>
      </c>
      <c r="Y88" s="141">
        <v>171.06</v>
      </c>
      <c r="Z88" s="141">
        <v>115.25</v>
      </c>
      <c r="AA88" s="141">
        <v>153.22999999999999</v>
      </c>
      <c r="AB88" s="141">
        <v>140.68</v>
      </c>
      <c r="AC88" s="141">
        <v>145.30000000000001</v>
      </c>
      <c r="AD88" s="141">
        <v>255.27</v>
      </c>
      <c r="AE88" s="141">
        <v>277.39</v>
      </c>
      <c r="AF88" s="141">
        <v>284.33</v>
      </c>
      <c r="AG88" s="141">
        <v>225.55</v>
      </c>
      <c r="AH88" s="141">
        <v>165.11</v>
      </c>
      <c r="AI88" s="141">
        <v>138.37</v>
      </c>
      <c r="AJ88" s="141">
        <v>108.32</v>
      </c>
      <c r="AK88" s="141">
        <v>99.73</v>
      </c>
      <c r="AL88" s="141">
        <v>83.22</v>
      </c>
      <c r="AM88" s="141">
        <v>69.349999999999994</v>
      </c>
      <c r="AN88" s="141">
        <v>70.34</v>
      </c>
      <c r="AO88" s="141">
        <v>57.46</v>
      </c>
      <c r="AP88" s="141">
        <v>51.19</v>
      </c>
      <c r="AQ88" s="141">
        <v>45.9</v>
      </c>
      <c r="AR88" s="141">
        <v>35.33</v>
      </c>
      <c r="AS88" s="141">
        <v>37.32</v>
      </c>
      <c r="AT88" s="141">
        <v>26.09</v>
      </c>
      <c r="AU88" s="141">
        <v>40.29</v>
      </c>
      <c r="AV88" s="141">
        <v>43.26</v>
      </c>
      <c r="AW88" s="141">
        <v>39.630000000000003</v>
      </c>
    </row>
    <row r="89" spans="2:49" ht="15.75" x14ac:dyDescent="0.25">
      <c r="B89" s="60" t="s">
        <v>205</v>
      </c>
      <c r="C89" s="57" t="s">
        <v>206</v>
      </c>
      <c r="D89" s="248">
        <v>4.53</v>
      </c>
      <c r="E89" s="248">
        <v>4.25</v>
      </c>
      <c r="F89" s="248">
        <v>7.08</v>
      </c>
      <c r="G89" s="248">
        <v>5.0999999999999996</v>
      </c>
      <c r="H89" s="248">
        <v>5.0999999999999996</v>
      </c>
      <c r="I89" s="248">
        <v>8.5</v>
      </c>
      <c r="J89" s="248">
        <v>11.89</v>
      </c>
      <c r="K89" s="248">
        <v>8.2100000000000009</v>
      </c>
      <c r="L89" s="248">
        <v>13.31</v>
      </c>
      <c r="M89" s="141">
        <v>29.17</v>
      </c>
      <c r="N89" s="141">
        <v>29.45</v>
      </c>
      <c r="O89" s="141">
        <v>35.96</v>
      </c>
      <c r="P89" s="141">
        <v>66.83</v>
      </c>
      <c r="Q89" s="141">
        <v>69.099999999999994</v>
      </c>
      <c r="R89" s="141">
        <v>97.41</v>
      </c>
      <c r="S89" s="141">
        <v>131.38999999999999</v>
      </c>
      <c r="T89" s="141">
        <v>163.38999999999999</v>
      </c>
      <c r="U89" s="141">
        <v>164.81</v>
      </c>
      <c r="V89" s="141">
        <v>196.81</v>
      </c>
      <c r="W89" s="141">
        <v>211.53</v>
      </c>
      <c r="X89" s="141">
        <v>222.58</v>
      </c>
      <c r="Y89" s="141">
        <v>233.34</v>
      </c>
      <c r="Z89" s="141">
        <v>282.61</v>
      </c>
      <c r="AA89" s="141">
        <v>471.49</v>
      </c>
      <c r="AB89" s="141">
        <v>854.63</v>
      </c>
      <c r="AC89" s="141">
        <v>1086.27</v>
      </c>
      <c r="AD89" s="141">
        <v>1403.72</v>
      </c>
      <c r="AE89" s="141">
        <v>1338.87</v>
      </c>
      <c r="AF89" s="141">
        <v>888.05</v>
      </c>
      <c r="AG89" s="141">
        <v>549.92999999999995</v>
      </c>
      <c r="AH89" s="141">
        <v>342.93</v>
      </c>
      <c r="AI89" s="141">
        <v>216.07</v>
      </c>
      <c r="AJ89" s="141">
        <v>117.24</v>
      </c>
      <c r="AK89" s="141">
        <v>96.28</v>
      </c>
      <c r="AL89" s="141">
        <v>58.33</v>
      </c>
      <c r="AM89" s="141">
        <v>50.97</v>
      </c>
      <c r="AN89" s="141">
        <v>44.74</v>
      </c>
      <c r="AO89" s="141">
        <v>39.93</v>
      </c>
      <c r="AP89" s="141">
        <v>37.1</v>
      </c>
      <c r="AQ89" s="141">
        <v>27.75</v>
      </c>
      <c r="AR89" s="141">
        <v>37.380000000000003</v>
      </c>
      <c r="AS89" s="141">
        <v>34.26</v>
      </c>
      <c r="AT89" s="141">
        <v>26.05</v>
      </c>
      <c r="AU89" s="141">
        <v>16.420000000000002</v>
      </c>
      <c r="AV89" s="141">
        <v>11.04</v>
      </c>
      <c r="AW89" s="141">
        <v>12.18</v>
      </c>
    </row>
    <row r="90" spans="2:49" ht="15.75" x14ac:dyDescent="0.25">
      <c r="B90" s="60" t="s">
        <v>207</v>
      </c>
      <c r="C90" s="57" t="s">
        <v>208</v>
      </c>
      <c r="D90" s="248">
        <v>1.32</v>
      </c>
      <c r="E90" s="248">
        <v>1.1000000000000001</v>
      </c>
      <c r="F90" s="248">
        <v>1.21</v>
      </c>
      <c r="G90" s="248">
        <v>2.2000000000000002</v>
      </c>
      <c r="H90" s="248">
        <v>2.09</v>
      </c>
      <c r="I90" s="248">
        <v>3.64</v>
      </c>
      <c r="J90" s="248">
        <v>3.3</v>
      </c>
      <c r="K90" s="248">
        <v>3.64</v>
      </c>
      <c r="L90" s="248">
        <v>14.21</v>
      </c>
      <c r="M90" s="141">
        <v>9.36</v>
      </c>
      <c r="N90" s="141">
        <v>8.3699999999999992</v>
      </c>
      <c r="O90" s="141">
        <v>10.36</v>
      </c>
      <c r="P90" s="141">
        <v>14.98</v>
      </c>
      <c r="Q90" s="141">
        <v>31.51</v>
      </c>
      <c r="R90" s="141">
        <v>44.39</v>
      </c>
      <c r="S90" s="141">
        <v>62.02</v>
      </c>
      <c r="T90" s="141">
        <v>88.57</v>
      </c>
      <c r="U90" s="141">
        <v>92.54</v>
      </c>
      <c r="V90" s="141">
        <v>116</v>
      </c>
      <c r="W90" s="141">
        <v>142.44</v>
      </c>
      <c r="X90" s="141">
        <v>108.95</v>
      </c>
      <c r="Y90" s="141">
        <v>87.36</v>
      </c>
      <c r="Z90" s="141">
        <v>104.98</v>
      </c>
      <c r="AA90" s="141">
        <v>129.33000000000001</v>
      </c>
      <c r="AB90" s="141">
        <v>228.03</v>
      </c>
      <c r="AC90" s="141">
        <v>302.39</v>
      </c>
      <c r="AD90" s="141">
        <v>509.83</v>
      </c>
      <c r="AE90" s="141">
        <v>486.58</v>
      </c>
      <c r="AF90" s="141">
        <v>436.02</v>
      </c>
      <c r="AG90" s="141">
        <v>361.66</v>
      </c>
      <c r="AH90" s="141">
        <v>263.73</v>
      </c>
      <c r="AI90" s="141">
        <v>182.43</v>
      </c>
      <c r="AJ90" s="141">
        <v>109.17</v>
      </c>
      <c r="AK90" s="141">
        <v>84.82</v>
      </c>
      <c r="AL90" s="141">
        <v>48.69</v>
      </c>
      <c r="AM90" s="141">
        <v>34.590000000000003</v>
      </c>
      <c r="AN90" s="141">
        <v>37.229999999999997</v>
      </c>
      <c r="AO90" s="141">
        <v>32.17</v>
      </c>
      <c r="AP90" s="141">
        <v>34.04</v>
      </c>
      <c r="AQ90" s="141">
        <v>18.18</v>
      </c>
      <c r="AR90" s="141">
        <v>13.22</v>
      </c>
      <c r="AS90" s="141">
        <v>13</v>
      </c>
      <c r="AT90" s="141">
        <v>16.079999999999998</v>
      </c>
      <c r="AU90" s="141">
        <v>15.75</v>
      </c>
      <c r="AV90" s="141">
        <v>18.510000000000002</v>
      </c>
      <c r="AW90" s="141">
        <v>11.13</v>
      </c>
    </row>
    <row r="91" spans="2:49" ht="15.75" x14ac:dyDescent="0.25">
      <c r="B91" s="60" t="s">
        <v>209</v>
      </c>
      <c r="C91" s="57" t="s">
        <v>210</v>
      </c>
      <c r="D91" s="248">
        <v>2.5099999999999998</v>
      </c>
      <c r="E91" s="139" t="s">
        <v>357</v>
      </c>
      <c r="F91" s="248">
        <v>3.13</v>
      </c>
      <c r="G91" s="248">
        <v>1.88</v>
      </c>
      <c r="H91" s="248">
        <v>2.5099999999999998</v>
      </c>
      <c r="I91" s="248">
        <v>1.25</v>
      </c>
      <c r="J91" s="248">
        <v>6.27</v>
      </c>
      <c r="K91" s="248">
        <v>3.76</v>
      </c>
      <c r="L91" s="248">
        <v>3.76</v>
      </c>
      <c r="M91" s="141">
        <v>9.4</v>
      </c>
      <c r="N91" s="141">
        <v>8.15</v>
      </c>
      <c r="O91" s="141">
        <v>11.91</v>
      </c>
      <c r="P91" s="141">
        <v>25.07</v>
      </c>
      <c r="Q91" s="141">
        <v>66.430000000000007</v>
      </c>
      <c r="R91" s="141">
        <v>157.93</v>
      </c>
      <c r="S91" s="141">
        <v>240.03</v>
      </c>
      <c r="T91" s="141">
        <v>354.09</v>
      </c>
      <c r="U91" s="141">
        <v>496.36</v>
      </c>
      <c r="V91" s="141">
        <v>644.89</v>
      </c>
      <c r="W91" s="141">
        <v>506.38</v>
      </c>
      <c r="X91" s="141">
        <v>379.16</v>
      </c>
      <c r="Y91" s="141">
        <v>216.84</v>
      </c>
      <c r="Z91" s="141">
        <v>142.88999999999999</v>
      </c>
      <c r="AA91" s="141">
        <v>119.7</v>
      </c>
      <c r="AB91" s="141">
        <v>110.93</v>
      </c>
      <c r="AC91" s="141">
        <v>103.41</v>
      </c>
      <c r="AD91" s="141">
        <v>172.97</v>
      </c>
      <c r="AE91" s="141">
        <v>164.83</v>
      </c>
      <c r="AF91" s="141">
        <v>109.67</v>
      </c>
      <c r="AG91" s="141">
        <v>97.77</v>
      </c>
      <c r="AH91" s="141">
        <v>97.14</v>
      </c>
      <c r="AI91" s="141">
        <v>99.65</v>
      </c>
      <c r="AJ91" s="141">
        <v>114.06</v>
      </c>
      <c r="AK91" s="141">
        <v>124.09</v>
      </c>
      <c r="AL91" s="141">
        <v>112.81</v>
      </c>
      <c r="AM91" s="141">
        <v>107.79</v>
      </c>
      <c r="AN91" s="141">
        <v>154.16999999999999</v>
      </c>
      <c r="AO91" s="141">
        <v>87.11</v>
      </c>
      <c r="AP91" s="141">
        <v>92.75</v>
      </c>
      <c r="AQ91" s="141">
        <v>60.16</v>
      </c>
      <c r="AR91" s="141">
        <v>40.74</v>
      </c>
      <c r="AS91" s="141">
        <v>24.44</v>
      </c>
      <c r="AT91" s="141">
        <v>18.170000000000002</v>
      </c>
      <c r="AU91" s="141">
        <v>12.53</v>
      </c>
      <c r="AV91" s="141">
        <v>13.16</v>
      </c>
      <c r="AW91" s="141">
        <v>17.55</v>
      </c>
    </row>
    <row r="92" spans="2:49" ht="15.75" x14ac:dyDescent="0.25">
      <c r="B92" s="60" t="s">
        <v>211</v>
      </c>
      <c r="C92" s="57" t="s">
        <v>212</v>
      </c>
      <c r="D92" s="248">
        <v>4.0599999999999996</v>
      </c>
      <c r="E92" s="248">
        <v>1.74</v>
      </c>
      <c r="F92" s="248">
        <v>3.48</v>
      </c>
      <c r="G92" s="248">
        <v>2.3199999999999998</v>
      </c>
      <c r="H92" s="248">
        <v>1.74</v>
      </c>
      <c r="I92" s="248">
        <v>1.1599999999999999</v>
      </c>
      <c r="J92" s="248">
        <v>2.9</v>
      </c>
      <c r="K92" s="248">
        <v>6.38</v>
      </c>
      <c r="L92" s="248">
        <v>7.55</v>
      </c>
      <c r="M92" s="141">
        <v>10.45</v>
      </c>
      <c r="N92" s="141">
        <v>25.54</v>
      </c>
      <c r="O92" s="141">
        <v>28.44</v>
      </c>
      <c r="P92" s="141">
        <v>41.79</v>
      </c>
      <c r="Q92" s="141">
        <v>79.52</v>
      </c>
      <c r="R92" s="141">
        <v>138.13999999999999</v>
      </c>
      <c r="S92" s="141">
        <v>161.93</v>
      </c>
      <c r="T92" s="141">
        <v>204.3</v>
      </c>
      <c r="U92" s="141">
        <v>257.12</v>
      </c>
      <c r="V92" s="141">
        <v>356.95</v>
      </c>
      <c r="W92" s="141">
        <v>477.1</v>
      </c>
      <c r="X92" s="141">
        <v>341.86</v>
      </c>
      <c r="Y92" s="141">
        <v>212.43</v>
      </c>
      <c r="Z92" s="141">
        <v>174.12</v>
      </c>
      <c r="AA92" s="141">
        <v>161.35</v>
      </c>
      <c r="AB92" s="141">
        <v>218.81</v>
      </c>
      <c r="AC92" s="141">
        <v>164.84</v>
      </c>
      <c r="AD92" s="141">
        <v>229.26</v>
      </c>
      <c r="AE92" s="141">
        <v>161.93</v>
      </c>
      <c r="AF92" s="141">
        <v>141.62</v>
      </c>
      <c r="AG92" s="141">
        <v>132.33000000000001</v>
      </c>
      <c r="AH92" s="141">
        <v>124.79</v>
      </c>
      <c r="AI92" s="141">
        <v>120.14</v>
      </c>
      <c r="AJ92" s="141">
        <v>93.45</v>
      </c>
      <c r="AK92" s="141">
        <v>89.38</v>
      </c>
      <c r="AL92" s="141">
        <v>89.38</v>
      </c>
      <c r="AM92" s="141">
        <v>91.12</v>
      </c>
      <c r="AN92" s="141">
        <v>138.13999999999999</v>
      </c>
      <c r="AO92" s="141">
        <v>159.61000000000001</v>
      </c>
      <c r="AP92" s="141">
        <v>140.46</v>
      </c>
      <c r="AQ92" s="141">
        <v>74.87</v>
      </c>
      <c r="AR92" s="141">
        <v>73.709999999999994</v>
      </c>
      <c r="AS92" s="141">
        <v>49.92</v>
      </c>
      <c r="AT92" s="141">
        <v>69.650000000000006</v>
      </c>
      <c r="AU92" s="141">
        <v>62.1</v>
      </c>
      <c r="AV92" s="141">
        <v>43.53</v>
      </c>
      <c r="AW92" s="141">
        <v>38.31</v>
      </c>
    </row>
    <row r="93" spans="2:49" ht="15.75" x14ac:dyDescent="0.25">
      <c r="B93" s="60" t="s">
        <v>213</v>
      </c>
      <c r="C93" s="57" t="s">
        <v>214</v>
      </c>
      <c r="D93" s="248">
        <v>1.4</v>
      </c>
      <c r="E93" s="248">
        <v>1.86</v>
      </c>
      <c r="F93" s="248">
        <v>1.86</v>
      </c>
      <c r="G93" s="248">
        <v>1.86</v>
      </c>
      <c r="H93" s="248">
        <v>2.33</v>
      </c>
      <c r="I93" s="248">
        <v>4.1900000000000004</v>
      </c>
      <c r="J93" s="248">
        <v>2.33</v>
      </c>
      <c r="K93" s="248">
        <v>1.86</v>
      </c>
      <c r="L93" s="248">
        <v>11.16</v>
      </c>
      <c r="M93" s="141">
        <v>26.97</v>
      </c>
      <c r="N93" s="141">
        <v>11.63</v>
      </c>
      <c r="O93" s="141">
        <v>24.18</v>
      </c>
      <c r="P93" s="141">
        <v>22.32</v>
      </c>
      <c r="Q93" s="141">
        <v>35.340000000000003</v>
      </c>
      <c r="R93" s="141">
        <v>48.83</v>
      </c>
      <c r="S93" s="141">
        <v>68.819999999999993</v>
      </c>
      <c r="T93" s="141">
        <v>141.36000000000001</v>
      </c>
      <c r="U93" s="141">
        <v>178.56</v>
      </c>
      <c r="V93" s="141">
        <v>265.52</v>
      </c>
      <c r="W93" s="141">
        <v>297.14</v>
      </c>
      <c r="X93" s="141">
        <v>202.74</v>
      </c>
      <c r="Y93" s="141">
        <v>162.75</v>
      </c>
      <c r="Z93" s="141">
        <v>118.11</v>
      </c>
      <c r="AA93" s="141">
        <v>118.11</v>
      </c>
      <c r="AB93" s="141">
        <v>188.79</v>
      </c>
      <c r="AC93" s="141">
        <v>245.99</v>
      </c>
      <c r="AD93" s="141">
        <v>363.63</v>
      </c>
      <c r="AE93" s="141">
        <v>418.97</v>
      </c>
      <c r="AF93" s="141">
        <v>356.66</v>
      </c>
      <c r="AG93" s="141">
        <v>235.76</v>
      </c>
      <c r="AH93" s="141">
        <v>168.8</v>
      </c>
      <c r="AI93" s="141">
        <v>144.15</v>
      </c>
      <c r="AJ93" s="141">
        <v>84.17</v>
      </c>
      <c r="AK93" s="141">
        <v>74.400000000000006</v>
      </c>
      <c r="AL93" s="141">
        <v>44.18</v>
      </c>
      <c r="AM93" s="141">
        <v>33.020000000000003</v>
      </c>
      <c r="AN93" s="141">
        <v>41.85</v>
      </c>
      <c r="AO93" s="141">
        <v>25.58</v>
      </c>
      <c r="AP93" s="141">
        <v>24.65</v>
      </c>
      <c r="AQ93" s="141">
        <v>14.88</v>
      </c>
      <c r="AR93" s="141">
        <v>12.56</v>
      </c>
      <c r="AS93" s="141">
        <v>19.53</v>
      </c>
      <c r="AT93" s="141">
        <v>15.35</v>
      </c>
      <c r="AU93" s="141">
        <v>9.77</v>
      </c>
      <c r="AV93" s="141">
        <v>15.35</v>
      </c>
      <c r="AW93" s="141">
        <v>6.51</v>
      </c>
    </row>
    <row r="94" spans="2:49" ht="15.75" x14ac:dyDescent="0.25">
      <c r="B94" s="60" t="s">
        <v>215</v>
      </c>
      <c r="C94" s="57" t="s">
        <v>216</v>
      </c>
      <c r="D94" s="248">
        <v>1.44</v>
      </c>
      <c r="E94" s="248">
        <v>2.4</v>
      </c>
      <c r="F94" s="248">
        <v>1.92</v>
      </c>
      <c r="G94" s="248">
        <v>2.4</v>
      </c>
      <c r="H94" s="248">
        <v>1.44</v>
      </c>
      <c r="I94" s="248">
        <v>3.85</v>
      </c>
      <c r="J94" s="248">
        <v>6.73</v>
      </c>
      <c r="K94" s="248">
        <v>5.77</v>
      </c>
      <c r="L94" s="248">
        <v>10.1</v>
      </c>
      <c r="M94" s="141">
        <v>36.549999999999997</v>
      </c>
      <c r="N94" s="141">
        <v>49.54</v>
      </c>
      <c r="O94" s="141">
        <v>95.71</v>
      </c>
      <c r="P94" s="141">
        <v>147.18</v>
      </c>
      <c r="Q94" s="141">
        <v>209.7</v>
      </c>
      <c r="R94" s="141">
        <v>237.6</v>
      </c>
      <c r="S94" s="141">
        <v>210.67</v>
      </c>
      <c r="T94" s="141">
        <v>273.67</v>
      </c>
      <c r="U94" s="141">
        <v>300.13</v>
      </c>
      <c r="V94" s="141">
        <v>345.82</v>
      </c>
      <c r="W94" s="141">
        <v>420.37</v>
      </c>
      <c r="X94" s="141">
        <v>270.79000000000002</v>
      </c>
      <c r="Y94" s="141">
        <v>200.56</v>
      </c>
      <c r="Z94" s="141">
        <v>152.47</v>
      </c>
      <c r="AA94" s="141">
        <v>124.09</v>
      </c>
      <c r="AB94" s="141">
        <v>143.81</v>
      </c>
      <c r="AC94" s="141">
        <v>174.59</v>
      </c>
      <c r="AD94" s="141">
        <v>269.33999999999997</v>
      </c>
      <c r="AE94" s="141">
        <v>278.95999999999998</v>
      </c>
      <c r="AF94" s="141">
        <v>203.45</v>
      </c>
      <c r="AG94" s="141">
        <v>212.59</v>
      </c>
      <c r="AH94" s="141">
        <v>211.63</v>
      </c>
      <c r="AI94" s="141">
        <v>180.84</v>
      </c>
      <c r="AJ94" s="141">
        <v>162.09</v>
      </c>
      <c r="AK94" s="141">
        <v>138.52000000000001</v>
      </c>
      <c r="AL94" s="141">
        <v>105.33</v>
      </c>
      <c r="AM94" s="141">
        <v>80.319999999999993</v>
      </c>
      <c r="AN94" s="141">
        <v>72.63</v>
      </c>
      <c r="AO94" s="141">
        <v>61.08</v>
      </c>
      <c r="AP94" s="141">
        <v>53.39</v>
      </c>
      <c r="AQ94" s="141">
        <v>39.44</v>
      </c>
      <c r="AR94" s="141">
        <v>36.07</v>
      </c>
      <c r="AS94" s="141">
        <v>17.309999999999999</v>
      </c>
      <c r="AT94" s="141">
        <v>19.72</v>
      </c>
      <c r="AU94" s="141">
        <v>14.43</v>
      </c>
      <c r="AV94" s="141">
        <v>22.12</v>
      </c>
      <c r="AW94" s="141">
        <v>42.33</v>
      </c>
    </row>
    <row r="95" spans="2:49" ht="15.75" x14ac:dyDescent="0.25">
      <c r="B95" s="60" t="s">
        <v>217</v>
      </c>
      <c r="C95" s="57" t="s">
        <v>218</v>
      </c>
      <c r="D95" s="248">
        <v>3.24</v>
      </c>
      <c r="E95" s="248">
        <v>2.1</v>
      </c>
      <c r="F95" s="248">
        <v>1.78</v>
      </c>
      <c r="G95" s="248">
        <v>2.91</v>
      </c>
      <c r="H95" s="248">
        <v>3.88</v>
      </c>
      <c r="I95" s="248">
        <v>4.6900000000000004</v>
      </c>
      <c r="J95" s="248">
        <v>8.09</v>
      </c>
      <c r="K95" s="248">
        <v>5.99</v>
      </c>
      <c r="L95" s="248">
        <v>7.6</v>
      </c>
      <c r="M95" s="141">
        <v>26.7</v>
      </c>
      <c r="N95" s="141">
        <v>33.979999999999997</v>
      </c>
      <c r="O95" s="141">
        <v>37.380000000000003</v>
      </c>
      <c r="P95" s="141">
        <v>49.51</v>
      </c>
      <c r="Q95" s="141">
        <v>77.02</v>
      </c>
      <c r="R95" s="141">
        <v>113.74</v>
      </c>
      <c r="S95" s="141">
        <v>131.87</v>
      </c>
      <c r="T95" s="141">
        <v>169.56</v>
      </c>
      <c r="U95" s="141">
        <v>209.21</v>
      </c>
      <c r="V95" s="141">
        <v>295.61</v>
      </c>
      <c r="W95" s="141">
        <v>277.81</v>
      </c>
      <c r="X95" s="141">
        <v>187.85</v>
      </c>
      <c r="Y95" s="141">
        <v>104.68</v>
      </c>
      <c r="Z95" s="141">
        <v>105.49</v>
      </c>
      <c r="AA95" s="141">
        <v>109.21</v>
      </c>
      <c r="AB95" s="141">
        <v>142.71</v>
      </c>
      <c r="AC95" s="141">
        <v>215.35</v>
      </c>
      <c r="AD95" s="141">
        <v>407.73</v>
      </c>
      <c r="AE95" s="141">
        <v>392.2</v>
      </c>
      <c r="AF95" s="141">
        <v>305.14999999999998</v>
      </c>
      <c r="AG95" s="141">
        <v>198.85</v>
      </c>
      <c r="AH95" s="141">
        <v>158.88999999999999</v>
      </c>
      <c r="AI95" s="141">
        <v>123.29</v>
      </c>
      <c r="AJ95" s="141">
        <v>90.12</v>
      </c>
      <c r="AK95" s="141">
        <v>81.87</v>
      </c>
      <c r="AL95" s="141">
        <v>53.72</v>
      </c>
      <c r="AM95" s="141">
        <v>39.159999999999997</v>
      </c>
      <c r="AN95" s="141">
        <v>45.95</v>
      </c>
      <c r="AO95" s="141">
        <v>44.98</v>
      </c>
      <c r="AP95" s="141">
        <v>40.130000000000003</v>
      </c>
      <c r="AQ95" s="141">
        <v>28.31</v>
      </c>
      <c r="AR95" s="141">
        <v>21.68</v>
      </c>
      <c r="AS95" s="141">
        <v>22.65</v>
      </c>
      <c r="AT95" s="141">
        <v>28.8</v>
      </c>
      <c r="AU95" s="141">
        <v>21.36</v>
      </c>
      <c r="AV95" s="141">
        <v>19.899999999999999</v>
      </c>
      <c r="AW95" s="141">
        <v>17.47</v>
      </c>
    </row>
    <row r="96" spans="2:49" ht="15.75" x14ac:dyDescent="0.25">
      <c r="B96" s="60" t="s">
        <v>219</v>
      </c>
      <c r="C96" s="57" t="s">
        <v>220</v>
      </c>
      <c r="D96" s="248">
        <v>10.35</v>
      </c>
      <c r="E96" s="248">
        <v>14.74</v>
      </c>
      <c r="F96" s="248">
        <v>15.13</v>
      </c>
      <c r="G96" s="248">
        <v>11.95</v>
      </c>
      <c r="H96" s="248">
        <v>15</v>
      </c>
      <c r="I96" s="248">
        <v>20.05</v>
      </c>
      <c r="J96" s="248">
        <v>43.54</v>
      </c>
      <c r="K96" s="248">
        <v>22.17</v>
      </c>
      <c r="L96" s="248">
        <v>20.309999999999999</v>
      </c>
      <c r="M96" s="141">
        <v>27.21</v>
      </c>
      <c r="N96" s="141">
        <v>29.34</v>
      </c>
      <c r="O96" s="141">
        <v>19.649999999999999</v>
      </c>
      <c r="P96" s="141">
        <v>22.7</v>
      </c>
      <c r="Q96" s="141">
        <v>48.99</v>
      </c>
      <c r="R96" s="141">
        <v>83.1</v>
      </c>
      <c r="S96" s="141">
        <v>102.22</v>
      </c>
      <c r="T96" s="141">
        <v>131.29</v>
      </c>
      <c r="U96" s="141">
        <v>140.59</v>
      </c>
      <c r="V96" s="141">
        <v>218.51</v>
      </c>
      <c r="W96" s="141">
        <v>226.74</v>
      </c>
      <c r="X96" s="141">
        <v>170.59</v>
      </c>
      <c r="Y96" s="141">
        <v>129.57</v>
      </c>
      <c r="Z96" s="141">
        <v>133.15</v>
      </c>
      <c r="AA96" s="141">
        <v>172.58</v>
      </c>
      <c r="AB96" s="141">
        <v>257.94</v>
      </c>
      <c r="AC96" s="141">
        <v>339.45</v>
      </c>
      <c r="AD96" s="141">
        <v>620.09</v>
      </c>
      <c r="AE96" s="141">
        <v>628.85</v>
      </c>
      <c r="AF96" s="141">
        <v>495.3</v>
      </c>
      <c r="AG96" s="141">
        <v>403.7</v>
      </c>
      <c r="AH96" s="141">
        <v>325.51</v>
      </c>
      <c r="AI96" s="141">
        <v>247.19</v>
      </c>
      <c r="AJ96" s="141">
        <v>180.28</v>
      </c>
      <c r="AK96" s="141">
        <v>170.85</v>
      </c>
      <c r="AL96" s="141">
        <v>99.83</v>
      </c>
      <c r="AM96" s="141">
        <v>72.62</v>
      </c>
      <c r="AN96" s="141">
        <v>76.33</v>
      </c>
      <c r="AO96" s="141">
        <v>77.930000000000007</v>
      </c>
      <c r="AP96" s="141">
        <v>77</v>
      </c>
      <c r="AQ96" s="141">
        <v>54.43</v>
      </c>
      <c r="AR96" s="141">
        <v>46.73</v>
      </c>
      <c r="AS96" s="141">
        <v>35.450000000000003</v>
      </c>
      <c r="AT96" s="141">
        <v>28.81</v>
      </c>
      <c r="AU96" s="141">
        <v>24.03</v>
      </c>
      <c r="AV96" s="141">
        <v>31.73</v>
      </c>
      <c r="AW96" s="141">
        <v>19.510000000000002</v>
      </c>
    </row>
    <row r="97" spans="2:49" ht="15.75" x14ac:dyDescent="0.25">
      <c r="B97" s="60" t="s">
        <v>221</v>
      </c>
      <c r="C97" s="57" t="s">
        <v>222</v>
      </c>
      <c r="D97" s="248">
        <v>2.79</v>
      </c>
      <c r="E97" s="248">
        <v>1.86</v>
      </c>
      <c r="F97" s="248">
        <v>1.55</v>
      </c>
      <c r="G97" s="248">
        <v>1.86</v>
      </c>
      <c r="H97" s="248">
        <v>1.24</v>
      </c>
      <c r="I97" s="248">
        <v>1.55</v>
      </c>
      <c r="J97" s="248">
        <v>6.2</v>
      </c>
      <c r="K97" s="248">
        <v>11.79</v>
      </c>
      <c r="L97" s="248">
        <v>8.99</v>
      </c>
      <c r="M97" s="141">
        <v>22.02</v>
      </c>
      <c r="N97" s="141">
        <v>28.53</v>
      </c>
      <c r="O97" s="141">
        <v>84.67</v>
      </c>
      <c r="P97" s="141">
        <v>162.82</v>
      </c>
      <c r="Q97" s="141">
        <v>152.9</v>
      </c>
      <c r="R97" s="141">
        <v>165.31</v>
      </c>
      <c r="S97" s="141">
        <v>164.68</v>
      </c>
      <c r="T97" s="141">
        <v>184.53</v>
      </c>
      <c r="U97" s="141">
        <v>193.53</v>
      </c>
      <c r="V97" s="141">
        <v>259.27999999999997</v>
      </c>
      <c r="W97" s="141">
        <v>292.45999999999998</v>
      </c>
      <c r="X97" s="141">
        <v>237.57</v>
      </c>
      <c r="Y97" s="141">
        <v>169.96</v>
      </c>
      <c r="Z97" s="141">
        <v>157.55000000000001</v>
      </c>
      <c r="AA97" s="141">
        <v>173.68</v>
      </c>
      <c r="AB97" s="141">
        <v>193.53</v>
      </c>
      <c r="AC97" s="141">
        <v>225.78</v>
      </c>
      <c r="AD97" s="141">
        <v>365.35</v>
      </c>
      <c r="AE97" s="141">
        <v>270.13</v>
      </c>
      <c r="AF97" s="141">
        <v>260.20999999999998</v>
      </c>
      <c r="AG97" s="141">
        <v>223.61</v>
      </c>
      <c r="AH97" s="141">
        <v>170.89</v>
      </c>
      <c r="AI97" s="141">
        <v>136.15</v>
      </c>
      <c r="AJ97" s="141">
        <v>116.3</v>
      </c>
      <c r="AK97" s="141">
        <v>107.93</v>
      </c>
      <c r="AL97" s="141">
        <v>79.09</v>
      </c>
      <c r="AM97" s="141">
        <v>53.65</v>
      </c>
      <c r="AN97" s="141">
        <v>47.45</v>
      </c>
      <c r="AO97" s="141">
        <v>71.33</v>
      </c>
      <c r="AP97" s="141">
        <v>47.14</v>
      </c>
      <c r="AQ97" s="141">
        <v>25.43</v>
      </c>
      <c r="AR97" s="141">
        <v>26.05</v>
      </c>
      <c r="AS97" s="141">
        <v>16.440000000000001</v>
      </c>
      <c r="AT97" s="141">
        <v>12.1</v>
      </c>
      <c r="AU97" s="141">
        <v>12.41</v>
      </c>
      <c r="AV97" s="141">
        <v>14.89</v>
      </c>
      <c r="AW97" s="141">
        <v>14.27</v>
      </c>
    </row>
    <row r="98" spans="2:49" ht="15.75" x14ac:dyDescent="0.25">
      <c r="B98" s="60" t="s">
        <v>223</v>
      </c>
      <c r="C98" s="57" t="s">
        <v>224</v>
      </c>
      <c r="D98" s="248">
        <v>5.41</v>
      </c>
      <c r="E98" s="248">
        <v>2.1</v>
      </c>
      <c r="F98" s="248">
        <v>4.8099999999999996</v>
      </c>
      <c r="G98" s="248">
        <v>3.3</v>
      </c>
      <c r="H98" s="248">
        <v>8.7100000000000009</v>
      </c>
      <c r="I98" s="248">
        <v>5.41</v>
      </c>
      <c r="J98" s="248">
        <v>9.61</v>
      </c>
      <c r="K98" s="248">
        <v>12.02</v>
      </c>
      <c r="L98" s="248">
        <v>10.210000000000001</v>
      </c>
      <c r="M98" s="141">
        <v>31.54</v>
      </c>
      <c r="N98" s="141">
        <v>25.53</v>
      </c>
      <c r="O98" s="141">
        <v>33.64</v>
      </c>
      <c r="P98" s="141">
        <v>108.44</v>
      </c>
      <c r="Q98" s="141">
        <v>809.85</v>
      </c>
      <c r="R98" s="141">
        <v>1214.18</v>
      </c>
      <c r="S98" s="141">
        <v>679.78</v>
      </c>
      <c r="T98" s="141">
        <v>472.21</v>
      </c>
      <c r="U98" s="141">
        <v>374.89</v>
      </c>
      <c r="V98" s="141">
        <v>332.23</v>
      </c>
      <c r="W98" s="141">
        <v>254.13</v>
      </c>
      <c r="X98" s="141">
        <v>196.46</v>
      </c>
      <c r="Y98" s="141">
        <v>162.81</v>
      </c>
      <c r="Z98" s="141">
        <v>151.1</v>
      </c>
      <c r="AA98" s="141">
        <v>171.82</v>
      </c>
      <c r="AB98" s="141">
        <v>236.41</v>
      </c>
      <c r="AC98" s="141">
        <v>243.32</v>
      </c>
      <c r="AD98" s="141">
        <v>412.74</v>
      </c>
      <c r="AE98" s="141">
        <v>483.03</v>
      </c>
      <c r="AF98" s="141">
        <v>416.94</v>
      </c>
      <c r="AG98" s="141">
        <v>387.5</v>
      </c>
      <c r="AH98" s="141">
        <v>332.83</v>
      </c>
      <c r="AI98" s="141">
        <v>297.08999999999997</v>
      </c>
      <c r="AJ98" s="141">
        <v>222.89</v>
      </c>
      <c r="AK98" s="141">
        <v>192.25</v>
      </c>
      <c r="AL98" s="141">
        <v>145.09</v>
      </c>
      <c r="AM98" s="141">
        <v>88.92</v>
      </c>
      <c r="AN98" s="141">
        <v>73.599999999999994</v>
      </c>
      <c r="AO98" s="141">
        <v>73.3</v>
      </c>
      <c r="AP98" s="141">
        <v>70.89</v>
      </c>
      <c r="AQ98" s="141">
        <v>27.64</v>
      </c>
      <c r="AR98" s="141">
        <v>33.94</v>
      </c>
      <c r="AS98" s="141">
        <v>26.43</v>
      </c>
      <c r="AT98" s="141">
        <v>26.43</v>
      </c>
      <c r="AU98" s="141">
        <v>23.73</v>
      </c>
      <c r="AV98" s="141">
        <v>37.25</v>
      </c>
      <c r="AW98" s="141">
        <v>25.53</v>
      </c>
    </row>
    <row r="99" spans="2:49" ht="15.75" x14ac:dyDescent="0.25">
      <c r="B99" s="60" t="s">
        <v>225</v>
      </c>
      <c r="C99" s="57" t="s">
        <v>226</v>
      </c>
      <c r="D99" s="248">
        <v>4.2300000000000004</v>
      </c>
      <c r="E99" s="248">
        <v>3.62</v>
      </c>
      <c r="F99" s="248">
        <v>3.74</v>
      </c>
      <c r="G99" s="248">
        <v>5.19</v>
      </c>
      <c r="H99" s="248">
        <v>6.28</v>
      </c>
      <c r="I99" s="248">
        <v>7.73</v>
      </c>
      <c r="J99" s="248">
        <v>11.71</v>
      </c>
      <c r="K99" s="248">
        <v>9.5399999999999991</v>
      </c>
      <c r="L99" s="248">
        <v>8.93</v>
      </c>
      <c r="M99" s="141">
        <v>23.18</v>
      </c>
      <c r="N99" s="141">
        <v>27.65</v>
      </c>
      <c r="O99" s="141">
        <v>27.41</v>
      </c>
      <c r="P99" s="141">
        <v>44.07</v>
      </c>
      <c r="Q99" s="141">
        <v>129.80000000000001</v>
      </c>
      <c r="R99" s="141">
        <v>212.02</v>
      </c>
      <c r="S99" s="141">
        <v>272.27</v>
      </c>
      <c r="T99" s="141">
        <v>339.88</v>
      </c>
      <c r="U99" s="141">
        <v>340.37</v>
      </c>
      <c r="V99" s="141">
        <v>325.76</v>
      </c>
      <c r="W99" s="141">
        <v>282.29000000000002</v>
      </c>
      <c r="X99" s="141">
        <v>219.51</v>
      </c>
      <c r="Y99" s="141">
        <v>153.1</v>
      </c>
      <c r="Z99" s="141">
        <v>147.79</v>
      </c>
      <c r="AA99" s="141">
        <v>181.59</v>
      </c>
      <c r="AB99" s="141">
        <v>246.31</v>
      </c>
      <c r="AC99" s="141">
        <v>248.12</v>
      </c>
      <c r="AD99" s="141">
        <v>418.37</v>
      </c>
      <c r="AE99" s="141">
        <v>416.31</v>
      </c>
      <c r="AF99" s="141">
        <v>371.4</v>
      </c>
      <c r="AG99" s="141">
        <v>353.41</v>
      </c>
      <c r="AH99" s="141">
        <v>278.43</v>
      </c>
      <c r="AI99" s="141">
        <v>252.47</v>
      </c>
      <c r="AJ99" s="141">
        <v>207.67</v>
      </c>
      <c r="AK99" s="141">
        <v>191.25</v>
      </c>
      <c r="AL99" s="141">
        <v>137.88999999999999</v>
      </c>
      <c r="AM99" s="141">
        <v>83.55</v>
      </c>
      <c r="AN99" s="141">
        <v>79.569999999999993</v>
      </c>
      <c r="AO99" s="141">
        <v>85</v>
      </c>
      <c r="AP99" s="141">
        <v>68.34</v>
      </c>
      <c r="AQ99" s="141">
        <v>43.23</v>
      </c>
      <c r="AR99" s="141">
        <v>32.36</v>
      </c>
      <c r="AS99" s="141">
        <v>21.01</v>
      </c>
      <c r="AT99" s="141">
        <v>20.89</v>
      </c>
      <c r="AU99" s="141">
        <v>15.33</v>
      </c>
      <c r="AV99" s="141">
        <v>20.53</v>
      </c>
      <c r="AW99" s="141">
        <v>25.72</v>
      </c>
    </row>
    <row r="100" spans="2:49" ht="15.75" x14ac:dyDescent="0.25">
      <c r="B100" s="60" t="s">
        <v>227</v>
      </c>
      <c r="C100" s="57" t="s">
        <v>228</v>
      </c>
      <c r="D100" s="248">
        <v>20.67</v>
      </c>
      <c r="E100" s="248">
        <v>16.45</v>
      </c>
      <c r="F100" s="248">
        <v>19.399999999999999</v>
      </c>
      <c r="G100" s="248">
        <v>57.78</v>
      </c>
      <c r="H100" s="248">
        <v>62.42</v>
      </c>
      <c r="I100" s="248">
        <v>105.44</v>
      </c>
      <c r="J100" s="248">
        <v>86.88</v>
      </c>
      <c r="K100" s="248">
        <v>58.2</v>
      </c>
      <c r="L100" s="248">
        <v>65.37</v>
      </c>
      <c r="M100" s="141">
        <v>68.319999999999993</v>
      </c>
      <c r="N100" s="141">
        <v>123.15</v>
      </c>
      <c r="O100" s="141">
        <v>181.35</v>
      </c>
      <c r="P100" s="141">
        <v>189.79</v>
      </c>
      <c r="Q100" s="141">
        <v>291.85000000000002</v>
      </c>
      <c r="R100" s="141">
        <v>383.79</v>
      </c>
      <c r="S100" s="141">
        <v>469.4</v>
      </c>
      <c r="T100" s="141">
        <v>691.24</v>
      </c>
      <c r="U100" s="141">
        <v>736.79</v>
      </c>
      <c r="V100" s="141">
        <v>749.44</v>
      </c>
      <c r="W100" s="141">
        <v>530.55999999999995</v>
      </c>
      <c r="X100" s="141">
        <v>367.76</v>
      </c>
      <c r="Y100" s="141">
        <v>220.15</v>
      </c>
      <c r="Z100" s="141">
        <v>164.06</v>
      </c>
      <c r="AA100" s="141">
        <v>185.57</v>
      </c>
      <c r="AB100" s="141">
        <v>203.7</v>
      </c>
      <c r="AC100" s="141">
        <v>187.68</v>
      </c>
      <c r="AD100" s="141">
        <v>335.71</v>
      </c>
      <c r="AE100" s="141">
        <v>371.56</v>
      </c>
      <c r="AF100" s="141">
        <v>291.43</v>
      </c>
      <c r="AG100" s="141">
        <v>250.52</v>
      </c>
      <c r="AH100" s="141">
        <v>234.91</v>
      </c>
      <c r="AI100" s="141">
        <v>210.03</v>
      </c>
      <c r="AJ100" s="141">
        <v>182.62</v>
      </c>
      <c r="AK100" s="141">
        <v>150.13999999999999</v>
      </c>
      <c r="AL100" s="141">
        <v>116.82</v>
      </c>
      <c r="AM100" s="141">
        <v>80.98</v>
      </c>
      <c r="AN100" s="141">
        <v>101.22</v>
      </c>
      <c r="AO100" s="141">
        <v>106.28</v>
      </c>
      <c r="AP100" s="141">
        <v>113.45</v>
      </c>
      <c r="AQ100" s="141">
        <v>60.31</v>
      </c>
      <c r="AR100" s="141">
        <v>63.26</v>
      </c>
      <c r="AS100" s="141">
        <v>48.92</v>
      </c>
      <c r="AT100" s="141">
        <v>37.96</v>
      </c>
      <c r="AU100" s="141">
        <v>28.26</v>
      </c>
      <c r="AV100" s="141">
        <v>25.3</v>
      </c>
      <c r="AW100" s="141">
        <v>18.14</v>
      </c>
    </row>
    <row r="101" spans="2:49" ht="15.75" x14ac:dyDescent="0.25">
      <c r="B101" s="60" t="s">
        <v>229</v>
      </c>
      <c r="C101" s="57" t="s">
        <v>230</v>
      </c>
      <c r="D101" s="248">
        <v>4.34</v>
      </c>
      <c r="E101" s="248">
        <v>4.4800000000000004</v>
      </c>
      <c r="F101" s="248">
        <v>4.92</v>
      </c>
      <c r="G101" s="248">
        <v>8.5299999999999994</v>
      </c>
      <c r="H101" s="248">
        <v>5.64</v>
      </c>
      <c r="I101" s="248">
        <v>7.23</v>
      </c>
      <c r="J101" s="248">
        <v>10.119999999999999</v>
      </c>
      <c r="K101" s="248">
        <v>13.59</v>
      </c>
      <c r="L101" s="248">
        <v>8.67</v>
      </c>
      <c r="M101" s="141">
        <v>13.45</v>
      </c>
      <c r="N101" s="141">
        <v>13.01</v>
      </c>
      <c r="O101" s="141">
        <v>16.920000000000002</v>
      </c>
      <c r="P101" s="141">
        <v>28.63</v>
      </c>
      <c r="Q101" s="141">
        <v>55.23</v>
      </c>
      <c r="R101" s="141">
        <v>72.58</v>
      </c>
      <c r="S101" s="141">
        <v>80.67</v>
      </c>
      <c r="T101" s="141">
        <v>118.12</v>
      </c>
      <c r="U101" s="141">
        <v>121.73</v>
      </c>
      <c r="V101" s="141">
        <v>156.29</v>
      </c>
      <c r="W101" s="141">
        <v>151.81</v>
      </c>
      <c r="X101" s="141">
        <v>92.67</v>
      </c>
      <c r="Y101" s="141">
        <v>74.17</v>
      </c>
      <c r="Z101" s="141">
        <v>89.35</v>
      </c>
      <c r="AA101" s="141">
        <v>152.38999999999999</v>
      </c>
      <c r="AB101" s="141">
        <v>270.22000000000003</v>
      </c>
      <c r="AC101" s="141">
        <v>363.76</v>
      </c>
      <c r="AD101" s="141">
        <v>616.48</v>
      </c>
      <c r="AE101" s="141">
        <v>495.47</v>
      </c>
      <c r="AF101" s="141">
        <v>371.13</v>
      </c>
      <c r="AG101" s="141">
        <v>269.2</v>
      </c>
      <c r="AH101" s="141">
        <v>186.51</v>
      </c>
      <c r="AI101" s="141">
        <v>121.59</v>
      </c>
      <c r="AJ101" s="141">
        <v>72.72</v>
      </c>
      <c r="AK101" s="141">
        <v>79.81</v>
      </c>
      <c r="AL101" s="141">
        <v>48.72</v>
      </c>
      <c r="AM101" s="141">
        <v>31.37</v>
      </c>
      <c r="AN101" s="141">
        <v>34.549999999999997</v>
      </c>
      <c r="AO101" s="141">
        <v>34.119999999999997</v>
      </c>
      <c r="AP101" s="141">
        <v>42.22</v>
      </c>
      <c r="AQ101" s="141">
        <v>28.63</v>
      </c>
      <c r="AR101" s="141">
        <v>22.27</v>
      </c>
      <c r="AS101" s="141">
        <v>22.27</v>
      </c>
      <c r="AT101" s="141">
        <v>14.46</v>
      </c>
      <c r="AU101" s="141">
        <v>18.36</v>
      </c>
      <c r="AV101" s="141">
        <v>12.58</v>
      </c>
      <c r="AW101" s="141">
        <v>10.119999999999999</v>
      </c>
    </row>
    <row r="102" spans="2:49" ht="15.75" x14ac:dyDescent="0.25">
      <c r="B102" s="60" t="s">
        <v>231</v>
      </c>
      <c r="C102" s="57" t="s">
        <v>232</v>
      </c>
      <c r="D102" s="248">
        <v>19.28</v>
      </c>
      <c r="E102" s="248">
        <v>33.130000000000003</v>
      </c>
      <c r="F102" s="248">
        <v>21.75</v>
      </c>
      <c r="G102" s="248">
        <v>19.78</v>
      </c>
      <c r="H102" s="248">
        <v>22.74</v>
      </c>
      <c r="I102" s="248">
        <v>16.32</v>
      </c>
      <c r="J102" s="248">
        <v>15.33</v>
      </c>
      <c r="K102" s="248">
        <v>18.29</v>
      </c>
      <c r="L102" s="248">
        <v>21.26</v>
      </c>
      <c r="M102" s="141">
        <v>25.71</v>
      </c>
      <c r="N102" s="141">
        <v>28.68</v>
      </c>
      <c r="O102" s="141">
        <v>20.77</v>
      </c>
      <c r="P102" s="141">
        <v>30.65</v>
      </c>
      <c r="Q102" s="141">
        <v>53.89</v>
      </c>
      <c r="R102" s="141">
        <v>69.709999999999994</v>
      </c>
      <c r="S102" s="141">
        <v>88.99</v>
      </c>
      <c r="T102" s="141">
        <v>134.47999999999999</v>
      </c>
      <c r="U102" s="141">
        <v>151.29</v>
      </c>
      <c r="V102" s="141">
        <v>183.92</v>
      </c>
      <c r="W102" s="141">
        <v>213.59</v>
      </c>
      <c r="X102" s="141">
        <v>203.7</v>
      </c>
      <c r="Y102" s="141">
        <v>207.16</v>
      </c>
      <c r="Z102" s="141">
        <v>208.15</v>
      </c>
      <c r="AA102" s="141">
        <v>312.97000000000003</v>
      </c>
      <c r="AB102" s="141">
        <v>413.33</v>
      </c>
      <c r="AC102" s="141">
        <v>400.97</v>
      </c>
      <c r="AD102" s="141">
        <v>481.56</v>
      </c>
      <c r="AE102" s="141">
        <v>552.26</v>
      </c>
      <c r="AF102" s="141">
        <v>521.11</v>
      </c>
      <c r="AG102" s="141">
        <v>471.67</v>
      </c>
      <c r="AH102" s="141">
        <v>412.84</v>
      </c>
      <c r="AI102" s="141">
        <v>300.11</v>
      </c>
      <c r="AJ102" s="141">
        <v>262.04000000000002</v>
      </c>
      <c r="AK102" s="141">
        <v>263.02999999999997</v>
      </c>
      <c r="AL102" s="141">
        <v>176.51</v>
      </c>
      <c r="AM102" s="141">
        <v>136.94999999999999</v>
      </c>
      <c r="AN102" s="141">
        <v>130.53</v>
      </c>
      <c r="AO102" s="141">
        <v>122.12</v>
      </c>
      <c r="AP102" s="141">
        <v>101.36</v>
      </c>
      <c r="AQ102" s="141">
        <v>63.78</v>
      </c>
      <c r="AR102" s="141">
        <v>74.16</v>
      </c>
      <c r="AS102" s="141">
        <v>46.97</v>
      </c>
      <c r="AT102" s="141">
        <v>45.49</v>
      </c>
      <c r="AU102" s="141">
        <v>44.99</v>
      </c>
      <c r="AV102" s="141">
        <v>31.64</v>
      </c>
      <c r="AW102" s="141">
        <v>25.22</v>
      </c>
    </row>
    <row r="103" spans="2:49" ht="15.75" x14ac:dyDescent="0.25">
      <c r="B103" s="60" t="s">
        <v>233</v>
      </c>
      <c r="C103" s="57" t="s">
        <v>234</v>
      </c>
      <c r="D103" s="248">
        <v>3.43</v>
      </c>
      <c r="E103" s="248">
        <v>1.53</v>
      </c>
      <c r="F103" s="248">
        <v>1.1399999999999999</v>
      </c>
      <c r="G103" s="248">
        <v>2.29</v>
      </c>
      <c r="H103" s="248">
        <v>2.67</v>
      </c>
      <c r="I103" s="248">
        <v>1.53</v>
      </c>
      <c r="J103" s="248">
        <v>3.43</v>
      </c>
      <c r="K103" s="248">
        <v>7.25</v>
      </c>
      <c r="L103" s="248">
        <v>13.35</v>
      </c>
      <c r="M103" s="141">
        <v>12.59</v>
      </c>
      <c r="N103" s="141">
        <v>17.55</v>
      </c>
      <c r="O103" s="141">
        <v>18.7</v>
      </c>
      <c r="P103" s="141">
        <v>25.94</v>
      </c>
      <c r="Q103" s="141">
        <v>45.4</v>
      </c>
      <c r="R103" s="141">
        <v>69.819999999999993</v>
      </c>
      <c r="S103" s="141">
        <v>112.17</v>
      </c>
      <c r="T103" s="141">
        <v>171.69</v>
      </c>
      <c r="U103" s="141">
        <v>157.57</v>
      </c>
      <c r="V103" s="141">
        <v>209.84</v>
      </c>
      <c r="W103" s="141">
        <v>220.91</v>
      </c>
      <c r="X103" s="141">
        <v>118.28</v>
      </c>
      <c r="Y103" s="141">
        <v>68.290000000000006</v>
      </c>
      <c r="Z103" s="141">
        <v>50.74</v>
      </c>
      <c r="AA103" s="141">
        <v>61.81</v>
      </c>
      <c r="AB103" s="141">
        <v>107.59</v>
      </c>
      <c r="AC103" s="141">
        <v>210.23</v>
      </c>
      <c r="AD103" s="141">
        <v>217.09</v>
      </c>
      <c r="AE103" s="141">
        <v>288.44</v>
      </c>
      <c r="AF103" s="141">
        <v>325.83</v>
      </c>
      <c r="AG103" s="141">
        <v>206.79</v>
      </c>
      <c r="AH103" s="141">
        <v>114.46</v>
      </c>
      <c r="AI103" s="141">
        <v>68.290000000000006</v>
      </c>
      <c r="AJ103" s="141">
        <v>45.78</v>
      </c>
      <c r="AK103" s="141">
        <v>35.1</v>
      </c>
      <c r="AL103" s="141">
        <v>35.1</v>
      </c>
      <c r="AM103" s="141">
        <v>32.43</v>
      </c>
      <c r="AN103" s="141">
        <v>27.85</v>
      </c>
      <c r="AO103" s="141">
        <v>37.39</v>
      </c>
      <c r="AP103" s="141">
        <v>43.49</v>
      </c>
      <c r="AQ103" s="141">
        <v>14.88</v>
      </c>
      <c r="AR103" s="141">
        <v>9.16</v>
      </c>
      <c r="AS103" s="141">
        <v>9.92</v>
      </c>
      <c r="AT103" s="141">
        <v>15.64</v>
      </c>
      <c r="AU103" s="141">
        <v>13.74</v>
      </c>
      <c r="AV103" s="141">
        <v>24.8</v>
      </c>
      <c r="AW103" s="141">
        <v>12.21</v>
      </c>
    </row>
    <row r="104" spans="2:49" ht="15.75" x14ac:dyDescent="0.25">
      <c r="B104" s="60" t="s">
        <v>235</v>
      </c>
      <c r="C104" s="57" t="s">
        <v>236</v>
      </c>
      <c r="D104" s="248">
        <v>1.86</v>
      </c>
      <c r="E104" s="248">
        <v>2.79</v>
      </c>
      <c r="F104" s="248">
        <v>1.86</v>
      </c>
      <c r="G104" s="248">
        <v>1.86</v>
      </c>
      <c r="H104" s="248">
        <v>2.33</v>
      </c>
      <c r="I104" s="248">
        <v>2.79</v>
      </c>
      <c r="J104" s="248">
        <v>2.79</v>
      </c>
      <c r="K104" s="248">
        <v>5.12</v>
      </c>
      <c r="L104" s="248">
        <v>7.91</v>
      </c>
      <c r="M104" s="141">
        <v>8.3800000000000008</v>
      </c>
      <c r="N104" s="141">
        <v>11.63</v>
      </c>
      <c r="O104" s="141">
        <v>16.75</v>
      </c>
      <c r="P104" s="141">
        <v>26.06</v>
      </c>
      <c r="Q104" s="141">
        <v>68.87</v>
      </c>
      <c r="R104" s="141">
        <v>177.75</v>
      </c>
      <c r="S104" s="141">
        <v>193.57</v>
      </c>
      <c r="T104" s="141">
        <v>228.94</v>
      </c>
      <c r="U104" s="141">
        <v>203.35</v>
      </c>
      <c r="V104" s="141">
        <v>255.93</v>
      </c>
      <c r="W104" s="141">
        <v>298.27</v>
      </c>
      <c r="X104" s="141">
        <v>183.34</v>
      </c>
      <c r="Y104" s="141">
        <v>114.47</v>
      </c>
      <c r="Z104" s="141">
        <v>151.69</v>
      </c>
      <c r="AA104" s="141">
        <v>226.61</v>
      </c>
      <c r="AB104" s="141">
        <v>389.47</v>
      </c>
      <c r="AC104" s="141">
        <v>495.57</v>
      </c>
      <c r="AD104" s="141">
        <v>610.5</v>
      </c>
      <c r="AE104" s="141">
        <v>646.33000000000004</v>
      </c>
      <c r="AF104" s="141">
        <v>565.83000000000004</v>
      </c>
      <c r="AG104" s="141">
        <v>426.23</v>
      </c>
      <c r="AH104" s="141">
        <v>289.89999999999998</v>
      </c>
      <c r="AI104" s="141">
        <v>197.3</v>
      </c>
      <c r="AJ104" s="141">
        <v>147.51</v>
      </c>
      <c r="AK104" s="141">
        <v>120.05</v>
      </c>
      <c r="AL104" s="141">
        <v>80.5</v>
      </c>
      <c r="AM104" s="141">
        <v>59.56</v>
      </c>
      <c r="AN104" s="141">
        <v>39.549999999999997</v>
      </c>
      <c r="AO104" s="141">
        <v>44.67</v>
      </c>
      <c r="AP104" s="141">
        <v>37.229999999999997</v>
      </c>
      <c r="AQ104" s="141">
        <v>15.36</v>
      </c>
      <c r="AR104" s="141">
        <v>18.61</v>
      </c>
      <c r="AS104" s="141">
        <v>13.96</v>
      </c>
      <c r="AT104" s="141">
        <v>12.56</v>
      </c>
      <c r="AU104" s="141">
        <v>10.24</v>
      </c>
      <c r="AV104" s="141">
        <v>13.03</v>
      </c>
      <c r="AW104" s="141">
        <v>24.2</v>
      </c>
    </row>
    <row r="105" spans="2:49" ht="15.75" x14ac:dyDescent="0.25">
      <c r="B105" s="60" t="s">
        <v>237</v>
      </c>
      <c r="C105" s="57" t="s">
        <v>238</v>
      </c>
      <c r="D105" s="248">
        <v>2.4700000000000002</v>
      </c>
      <c r="E105" s="248">
        <v>5.56</v>
      </c>
      <c r="F105" s="248">
        <v>6.8</v>
      </c>
      <c r="G105" s="248">
        <v>7.42</v>
      </c>
      <c r="H105" s="248">
        <v>3.71</v>
      </c>
      <c r="I105" s="248">
        <v>4.33</v>
      </c>
      <c r="J105" s="248">
        <v>6.8</v>
      </c>
      <c r="K105" s="248">
        <v>11.13</v>
      </c>
      <c r="L105" s="248">
        <v>11.74</v>
      </c>
      <c r="M105" s="141">
        <v>21.02</v>
      </c>
      <c r="N105" s="141">
        <v>9.89</v>
      </c>
      <c r="O105" s="141">
        <v>10.51</v>
      </c>
      <c r="P105" s="141">
        <v>29.05</v>
      </c>
      <c r="Q105" s="141">
        <v>36.47</v>
      </c>
      <c r="R105" s="141">
        <v>72.94</v>
      </c>
      <c r="S105" s="141">
        <v>95.19</v>
      </c>
      <c r="T105" s="141">
        <v>135.37</v>
      </c>
      <c r="U105" s="141">
        <v>159.47999999999999</v>
      </c>
      <c r="V105" s="141">
        <v>153.29</v>
      </c>
      <c r="W105" s="141">
        <v>157</v>
      </c>
      <c r="X105" s="141">
        <v>140.93</v>
      </c>
      <c r="Y105" s="141">
        <v>132.28</v>
      </c>
      <c r="Z105" s="141">
        <v>177.4</v>
      </c>
      <c r="AA105" s="141">
        <v>248.49</v>
      </c>
      <c r="AB105" s="141">
        <v>467.92</v>
      </c>
      <c r="AC105" s="141">
        <v>479.05</v>
      </c>
      <c r="AD105" s="141">
        <v>644.08000000000004</v>
      </c>
      <c r="AE105" s="141">
        <v>757.82</v>
      </c>
      <c r="AF105" s="141">
        <v>687.97</v>
      </c>
      <c r="AG105" s="141">
        <v>506.24</v>
      </c>
      <c r="AH105" s="141">
        <v>364.69</v>
      </c>
      <c r="AI105" s="141">
        <v>199.04</v>
      </c>
      <c r="AJ105" s="141">
        <v>114.35</v>
      </c>
      <c r="AK105" s="141">
        <v>80.36</v>
      </c>
      <c r="AL105" s="141">
        <v>67.38</v>
      </c>
      <c r="AM105" s="141">
        <v>32.76</v>
      </c>
      <c r="AN105" s="141">
        <v>42.65</v>
      </c>
      <c r="AO105" s="141">
        <v>43.89</v>
      </c>
      <c r="AP105" s="141">
        <v>35.85</v>
      </c>
      <c r="AQ105" s="141">
        <v>23.49</v>
      </c>
      <c r="AR105" s="141">
        <v>30.91</v>
      </c>
      <c r="AS105" s="141">
        <v>23.49</v>
      </c>
      <c r="AT105" s="141">
        <v>22.87</v>
      </c>
      <c r="AU105" s="141">
        <v>23.49</v>
      </c>
      <c r="AV105" s="141">
        <v>18.54</v>
      </c>
      <c r="AW105" s="141">
        <v>26.58</v>
      </c>
    </row>
    <row r="106" spans="2:49" ht="15.75" x14ac:dyDescent="0.25">
      <c r="B106" s="60" t="s">
        <v>239</v>
      </c>
      <c r="C106" s="57" t="s">
        <v>240</v>
      </c>
      <c r="D106" s="248">
        <v>6.55</v>
      </c>
      <c r="E106" s="248">
        <v>3.6</v>
      </c>
      <c r="F106" s="248">
        <v>6.88</v>
      </c>
      <c r="G106" s="248">
        <v>4.59</v>
      </c>
      <c r="H106" s="248">
        <v>7.54</v>
      </c>
      <c r="I106" s="248">
        <v>12.45</v>
      </c>
      <c r="J106" s="248">
        <v>7.86</v>
      </c>
      <c r="K106" s="248">
        <v>7.54</v>
      </c>
      <c r="L106" s="248">
        <v>12.12</v>
      </c>
      <c r="M106" s="141">
        <v>35.71</v>
      </c>
      <c r="N106" s="141">
        <v>38.33</v>
      </c>
      <c r="O106" s="141">
        <v>60.28</v>
      </c>
      <c r="P106" s="141">
        <v>73.72</v>
      </c>
      <c r="Q106" s="141">
        <v>108.12</v>
      </c>
      <c r="R106" s="141">
        <v>115.65</v>
      </c>
      <c r="S106" s="141">
        <v>136.29</v>
      </c>
      <c r="T106" s="141">
        <v>188.72</v>
      </c>
      <c r="U106" s="141">
        <v>201.17</v>
      </c>
      <c r="V106" s="141">
        <v>237.86</v>
      </c>
      <c r="W106" s="141">
        <v>281.76</v>
      </c>
      <c r="X106" s="141">
        <v>302.73</v>
      </c>
      <c r="Y106" s="141">
        <v>308.95999999999998</v>
      </c>
      <c r="Z106" s="141">
        <v>314.52999999999997</v>
      </c>
      <c r="AA106" s="141">
        <v>617.58000000000004</v>
      </c>
      <c r="AB106" s="141">
        <v>1139.5</v>
      </c>
      <c r="AC106" s="141">
        <v>1188.97</v>
      </c>
      <c r="AD106" s="141">
        <v>1503.82</v>
      </c>
      <c r="AE106" s="141">
        <v>1148.67</v>
      </c>
      <c r="AF106" s="141">
        <v>757.81</v>
      </c>
      <c r="AG106" s="141">
        <v>524.21</v>
      </c>
      <c r="AH106" s="141">
        <v>303.06</v>
      </c>
      <c r="AI106" s="141">
        <v>191.34</v>
      </c>
      <c r="AJ106" s="141">
        <v>104.84</v>
      </c>
      <c r="AK106" s="141">
        <v>97.31</v>
      </c>
      <c r="AL106" s="141">
        <v>61.27</v>
      </c>
      <c r="AM106" s="141">
        <v>49.47</v>
      </c>
      <c r="AN106" s="141">
        <v>40.630000000000003</v>
      </c>
      <c r="AO106" s="141">
        <v>52.42</v>
      </c>
      <c r="AP106" s="141">
        <v>50.46</v>
      </c>
      <c r="AQ106" s="141">
        <v>30.14</v>
      </c>
      <c r="AR106" s="141">
        <v>34.07</v>
      </c>
      <c r="AS106" s="141">
        <v>34.729999999999997</v>
      </c>
      <c r="AT106" s="141">
        <v>26.21</v>
      </c>
      <c r="AU106" s="141">
        <v>16.05</v>
      </c>
      <c r="AV106" s="141">
        <v>16.38</v>
      </c>
      <c r="AW106" s="141">
        <v>13.43</v>
      </c>
    </row>
    <row r="107" spans="2:49" ht="15.75" x14ac:dyDescent="0.25">
      <c r="B107" s="60" t="s">
        <v>241</v>
      </c>
      <c r="C107" s="57" t="s">
        <v>242</v>
      </c>
      <c r="D107" s="248">
        <v>0.73</v>
      </c>
      <c r="E107" s="248">
        <v>1.46</v>
      </c>
      <c r="F107" s="248">
        <v>2.92</v>
      </c>
      <c r="G107" s="139" t="s">
        <v>357</v>
      </c>
      <c r="H107" s="248">
        <v>4.37</v>
      </c>
      <c r="I107" s="139" t="s">
        <v>357</v>
      </c>
      <c r="J107" s="248">
        <v>5.83</v>
      </c>
      <c r="K107" s="248">
        <v>7.29</v>
      </c>
      <c r="L107" s="248">
        <v>22.6</v>
      </c>
      <c r="M107" s="141">
        <v>31.35</v>
      </c>
      <c r="N107" s="141">
        <v>18.23</v>
      </c>
      <c r="O107" s="141">
        <v>35.729999999999997</v>
      </c>
      <c r="P107" s="141">
        <v>67.81</v>
      </c>
      <c r="Q107" s="141">
        <v>156.03</v>
      </c>
      <c r="R107" s="141">
        <v>201.24</v>
      </c>
      <c r="S107" s="141">
        <v>277.07</v>
      </c>
      <c r="T107" s="141">
        <v>325.92</v>
      </c>
      <c r="U107" s="141">
        <v>279.99</v>
      </c>
      <c r="V107" s="141">
        <v>444.04</v>
      </c>
      <c r="W107" s="141">
        <v>485.6</v>
      </c>
      <c r="X107" s="141">
        <v>296.76</v>
      </c>
      <c r="Y107" s="141">
        <v>144.37</v>
      </c>
      <c r="Z107" s="141">
        <v>146.55000000000001</v>
      </c>
      <c r="AA107" s="141">
        <v>142.18</v>
      </c>
      <c r="AB107" s="141">
        <v>132.69999999999999</v>
      </c>
      <c r="AC107" s="141">
        <v>173.53</v>
      </c>
      <c r="AD107" s="141">
        <v>423.62</v>
      </c>
      <c r="AE107" s="141">
        <v>414.87</v>
      </c>
      <c r="AF107" s="141">
        <v>414.87</v>
      </c>
      <c r="AG107" s="141">
        <v>399.56</v>
      </c>
      <c r="AH107" s="141">
        <v>269.05</v>
      </c>
      <c r="AI107" s="141">
        <v>215.82</v>
      </c>
      <c r="AJ107" s="141">
        <v>200.51</v>
      </c>
      <c r="AK107" s="141">
        <v>139.99</v>
      </c>
      <c r="AL107" s="141">
        <v>90.41</v>
      </c>
      <c r="AM107" s="141">
        <v>77.290000000000006</v>
      </c>
      <c r="AN107" s="141">
        <v>52.5</v>
      </c>
      <c r="AO107" s="141">
        <v>61.25</v>
      </c>
      <c r="AP107" s="141">
        <v>39.369999999999997</v>
      </c>
      <c r="AQ107" s="141">
        <v>24.06</v>
      </c>
      <c r="AR107" s="141">
        <v>24.06</v>
      </c>
      <c r="AS107" s="141">
        <v>14.58</v>
      </c>
      <c r="AT107" s="141">
        <v>13.85</v>
      </c>
      <c r="AU107" s="141">
        <v>12.4</v>
      </c>
      <c r="AV107" s="141">
        <v>16.77</v>
      </c>
      <c r="AW107" s="141">
        <v>11.67</v>
      </c>
    </row>
    <row r="108" spans="2:49" ht="15.75" x14ac:dyDescent="0.25">
      <c r="B108" s="60" t="s">
        <v>243</v>
      </c>
      <c r="C108" s="57" t="s">
        <v>244</v>
      </c>
      <c r="D108" s="248">
        <v>2.5299999999999998</v>
      </c>
      <c r="E108" s="248">
        <v>0.51</v>
      </c>
      <c r="F108" s="248">
        <v>2.02</v>
      </c>
      <c r="G108" s="248">
        <v>3.54</v>
      </c>
      <c r="H108" s="248">
        <v>4.55</v>
      </c>
      <c r="I108" s="248">
        <v>6.06</v>
      </c>
      <c r="J108" s="248">
        <v>19.190000000000001</v>
      </c>
      <c r="K108" s="248">
        <v>10.1</v>
      </c>
      <c r="L108" s="248">
        <v>15.15</v>
      </c>
      <c r="M108" s="141">
        <v>23.23</v>
      </c>
      <c r="N108" s="141">
        <v>20.2</v>
      </c>
      <c r="O108" s="141">
        <v>12.12</v>
      </c>
      <c r="P108" s="141">
        <v>31.82</v>
      </c>
      <c r="Q108" s="141">
        <v>82.82</v>
      </c>
      <c r="R108" s="141">
        <v>119.18</v>
      </c>
      <c r="S108" s="141">
        <v>132.82</v>
      </c>
      <c r="T108" s="141">
        <v>149.99</v>
      </c>
      <c r="U108" s="141">
        <v>135.85</v>
      </c>
      <c r="V108" s="141">
        <v>123.73</v>
      </c>
      <c r="W108" s="141">
        <v>126.25</v>
      </c>
      <c r="X108" s="141">
        <v>102.01</v>
      </c>
      <c r="Y108" s="141">
        <v>88.38</v>
      </c>
      <c r="Z108" s="141">
        <v>98.98</v>
      </c>
      <c r="AA108" s="141">
        <v>247.45</v>
      </c>
      <c r="AB108" s="141">
        <v>484.3</v>
      </c>
      <c r="AC108" s="141">
        <v>659.53</v>
      </c>
      <c r="AD108" s="141">
        <v>641.86</v>
      </c>
      <c r="AE108" s="141">
        <v>475.21</v>
      </c>
      <c r="AF108" s="141">
        <v>341.38</v>
      </c>
      <c r="AG108" s="141">
        <v>252.5</v>
      </c>
      <c r="AH108" s="141">
        <v>220.69</v>
      </c>
      <c r="AI108" s="141">
        <v>169.18</v>
      </c>
      <c r="AJ108" s="141">
        <v>80.8</v>
      </c>
      <c r="AK108" s="141">
        <v>64.64</v>
      </c>
      <c r="AL108" s="141">
        <v>48.99</v>
      </c>
      <c r="AM108" s="141">
        <v>31.82</v>
      </c>
      <c r="AN108" s="141">
        <v>28.79</v>
      </c>
      <c r="AO108" s="141">
        <v>33.840000000000003</v>
      </c>
      <c r="AP108" s="141">
        <v>33.840000000000003</v>
      </c>
      <c r="AQ108" s="141">
        <v>26.26</v>
      </c>
      <c r="AR108" s="141">
        <v>21.72</v>
      </c>
      <c r="AS108" s="141">
        <v>18.18</v>
      </c>
      <c r="AT108" s="141">
        <v>19.190000000000001</v>
      </c>
      <c r="AU108" s="141">
        <v>17.170000000000002</v>
      </c>
      <c r="AV108" s="141">
        <v>15.66</v>
      </c>
      <c r="AW108" s="141">
        <v>9.6</v>
      </c>
    </row>
    <row r="109" spans="2:49" ht="15.75" x14ac:dyDescent="0.25">
      <c r="B109" s="60" t="s">
        <v>245</v>
      </c>
      <c r="C109" s="57" t="s">
        <v>246</v>
      </c>
      <c r="D109" s="248">
        <v>33.72</v>
      </c>
      <c r="E109" s="248">
        <v>34.17</v>
      </c>
      <c r="F109" s="248">
        <v>46.76</v>
      </c>
      <c r="G109" s="248">
        <v>35.520000000000003</v>
      </c>
      <c r="H109" s="248">
        <v>31.02</v>
      </c>
      <c r="I109" s="248">
        <v>45.41</v>
      </c>
      <c r="J109" s="248">
        <v>35.520000000000003</v>
      </c>
      <c r="K109" s="248">
        <v>42.71</v>
      </c>
      <c r="L109" s="248">
        <v>44.51</v>
      </c>
      <c r="M109" s="141">
        <v>70.14</v>
      </c>
      <c r="N109" s="141">
        <v>92.62</v>
      </c>
      <c r="O109" s="141">
        <v>152.41999999999999</v>
      </c>
      <c r="P109" s="141">
        <v>205.02</v>
      </c>
      <c r="Q109" s="141">
        <v>323.72000000000003</v>
      </c>
      <c r="R109" s="141">
        <v>415.89</v>
      </c>
      <c r="S109" s="141">
        <v>499.07</v>
      </c>
      <c r="T109" s="141">
        <v>603.38</v>
      </c>
      <c r="U109" s="141">
        <v>587.65</v>
      </c>
      <c r="V109" s="141">
        <v>615.97</v>
      </c>
      <c r="W109" s="141">
        <v>507.17</v>
      </c>
      <c r="X109" s="141">
        <v>343.51</v>
      </c>
      <c r="Y109" s="141">
        <v>269.32</v>
      </c>
      <c r="Z109" s="141">
        <v>201.43</v>
      </c>
      <c r="AA109" s="141">
        <v>218.51</v>
      </c>
      <c r="AB109" s="141">
        <v>205.02</v>
      </c>
      <c r="AC109" s="141">
        <v>227.96</v>
      </c>
      <c r="AD109" s="141">
        <v>360.59</v>
      </c>
      <c r="AE109" s="141">
        <v>415.45</v>
      </c>
      <c r="AF109" s="141">
        <v>352.5</v>
      </c>
      <c r="AG109" s="141">
        <v>278.31</v>
      </c>
      <c r="AH109" s="141">
        <v>253.13</v>
      </c>
      <c r="AI109" s="141">
        <v>220.31</v>
      </c>
      <c r="AJ109" s="141">
        <v>173.1</v>
      </c>
      <c r="AK109" s="141">
        <v>180.3</v>
      </c>
      <c r="AL109" s="141">
        <v>142.53</v>
      </c>
      <c r="AM109" s="141">
        <v>116.45</v>
      </c>
      <c r="AN109" s="141">
        <v>124.99</v>
      </c>
      <c r="AO109" s="141">
        <v>99.81</v>
      </c>
      <c r="AP109" s="141">
        <v>103.41</v>
      </c>
      <c r="AQ109" s="141">
        <v>65.64</v>
      </c>
      <c r="AR109" s="141">
        <v>58.9</v>
      </c>
      <c r="AS109" s="141">
        <v>39.119999999999997</v>
      </c>
      <c r="AT109" s="141">
        <v>28.33</v>
      </c>
      <c r="AU109" s="141">
        <v>35.97</v>
      </c>
      <c r="AV109" s="141">
        <v>44.96</v>
      </c>
      <c r="AW109" s="141">
        <v>40.47</v>
      </c>
    </row>
    <row r="110" spans="2:49" ht="15.75" x14ac:dyDescent="0.25">
      <c r="B110" s="60" t="s">
        <v>247</v>
      </c>
      <c r="C110" s="57" t="s">
        <v>248</v>
      </c>
      <c r="D110" s="248">
        <v>22.23</v>
      </c>
      <c r="E110" s="248">
        <v>16.95</v>
      </c>
      <c r="F110" s="248">
        <v>24.49</v>
      </c>
      <c r="G110" s="248">
        <v>11.3</v>
      </c>
      <c r="H110" s="248">
        <v>12.06</v>
      </c>
      <c r="I110" s="248">
        <v>15.45</v>
      </c>
      <c r="J110" s="248">
        <v>18.09</v>
      </c>
      <c r="K110" s="248">
        <v>6.03</v>
      </c>
      <c r="L110" s="248">
        <v>12.06</v>
      </c>
      <c r="M110" s="141">
        <v>32.4</v>
      </c>
      <c r="N110" s="141">
        <v>42.58</v>
      </c>
      <c r="O110" s="141">
        <v>61.79</v>
      </c>
      <c r="P110" s="141">
        <v>94.57</v>
      </c>
      <c r="Q110" s="141">
        <v>189.89</v>
      </c>
      <c r="R110" s="141">
        <v>266.38</v>
      </c>
      <c r="S110" s="141">
        <v>384.31</v>
      </c>
      <c r="T110" s="141">
        <v>516.92999999999995</v>
      </c>
      <c r="U110" s="141">
        <v>522.59</v>
      </c>
      <c r="V110" s="141">
        <v>424.62</v>
      </c>
      <c r="W110" s="141">
        <v>362.46</v>
      </c>
      <c r="X110" s="141">
        <v>233.6</v>
      </c>
      <c r="Y110" s="141">
        <v>203.08</v>
      </c>
      <c r="Z110" s="141">
        <v>190.27</v>
      </c>
      <c r="AA110" s="141">
        <v>239.25</v>
      </c>
      <c r="AB110" s="141">
        <v>244.15</v>
      </c>
      <c r="AC110" s="141">
        <v>211.75</v>
      </c>
      <c r="AD110" s="141">
        <v>308.58</v>
      </c>
      <c r="AE110" s="141">
        <v>288.61</v>
      </c>
      <c r="AF110" s="141">
        <v>286.35000000000002</v>
      </c>
      <c r="AG110" s="141">
        <v>278.44</v>
      </c>
      <c r="AH110" s="141">
        <v>226.82</v>
      </c>
      <c r="AI110" s="141">
        <v>220.79</v>
      </c>
      <c r="AJ110" s="141">
        <v>216.65</v>
      </c>
      <c r="AK110" s="141">
        <v>188.39</v>
      </c>
      <c r="AL110" s="141">
        <v>136.77000000000001</v>
      </c>
      <c r="AM110" s="141">
        <v>146.19</v>
      </c>
      <c r="AN110" s="141">
        <v>133.75</v>
      </c>
      <c r="AO110" s="141">
        <v>136.77000000000001</v>
      </c>
      <c r="AP110" s="141">
        <v>171.81</v>
      </c>
      <c r="AQ110" s="141">
        <v>79.88</v>
      </c>
      <c r="AR110" s="141">
        <v>75.349999999999994</v>
      </c>
      <c r="AS110" s="141">
        <v>49.73</v>
      </c>
      <c r="AT110" s="141">
        <v>48.23</v>
      </c>
      <c r="AU110" s="141">
        <v>31.65</v>
      </c>
      <c r="AV110" s="141">
        <v>38.049999999999997</v>
      </c>
      <c r="AW110" s="141">
        <v>26.75</v>
      </c>
    </row>
    <row r="111" spans="2:49" ht="15.75" x14ac:dyDescent="0.25">
      <c r="B111" s="60" t="s">
        <v>249</v>
      </c>
      <c r="C111" s="57" t="s">
        <v>250</v>
      </c>
      <c r="D111" s="248">
        <v>7.51</v>
      </c>
      <c r="E111" s="248">
        <v>5.01</v>
      </c>
      <c r="F111" s="248">
        <v>10.02</v>
      </c>
      <c r="G111" s="248">
        <v>7.51</v>
      </c>
      <c r="H111" s="139" t="s">
        <v>357</v>
      </c>
      <c r="I111" s="248">
        <v>5.01</v>
      </c>
      <c r="J111" s="248">
        <v>12.52</v>
      </c>
      <c r="K111" s="248">
        <v>7.51</v>
      </c>
      <c r="L111" s="248">
        <v>15.03</v>
      </c>
      <c r="M111" s="141">
        <v>5.01</v>
      </c>
      <c r="N111" s="141">
        <v>10.02</v>
      </c>
      <c r="O111" s="141">
        <v>12.52</v>
      </c>
      <c r="P111" s="141">
        <v>22.54</v>
      </c>
      <c r="Q111" s="141">
        <v>52.6</v>
      </c>
      <c r="R111" s="141">
        <v>110.2</v>
      </c>
      <c r="S111" s="141">
        <v>87.66</v>
      </c>
      <c r="T111" s="141">
        <v>87.66</v>
      </c>
      <c r="U111" s="141">
        <v>82.65</v>
      </c>
      <c r="V111" s="141">
        <v>145.27000000000001</v>
      </c>
      <c r="W111" s="141">
        <v>130.24</v>
      </c>
      <c r="X111" s="141">
        <v>95.17</v>
      </c>
      <c r="Y111" s="141">
        <v>67.62</v>
      </c>
      <c r="Z111" s="141">
        <v>90.16</v>
      </c>
      <c r="AA111" s="141">
        <v>142.76</v>
      </c>
      <c r="AB111" s="141">
        <v>137.75</v>
      </c>
      <c r="AC111" s="141">
        <v>187.84</v>
      </c>
      <c r="AD111" s="141">
        <v>283.02</v>
      </c>
      <c r="AE111" s="141">
        <v>242.94</v>
      </c>
      <c r="AF111" s="141">
        <v>235.43</v>
      </c>
      <c r="AG111" s="141">
        <v>170.31</v>
      </c>
      <c r="AH111" s="141">
        <v>227.92</v>
      </c>
      <c r="AI111" s="141">
        <v>460.84</v>
      </c>
      <c r="AJ111" s="141">
        <v>127.73</v>
      </c>
      <c r="AK111" s="141">
        <v>242.94</v>
      </c>
      <c r="AL111" s="141">
        <v>95.17</v>
      </c>
      <c r="AM111" s="141">
        <v>65.12</v>
      </c>
      <c r="AN111" s="141">
        <v>22.54</v>
      </c>
      <c r="AO111" s="141">
        <v>42.58</v>
      </c>
      <c r="AP111" s="141">
        <v>67.62</v>
      </c>
      <c r="AQ111" s="141">
        <v>42.58</v>
      </c>
      <c r="AR111" s="141">
        <v>22.54</v>
      </c>
      <c r="AS111" s="141">
        <v>15.03</v>
      </c>
      <c r="AT111" s="141">
        <v>22.54</v>
      </c>
      <c r="AU111" s="141">
        <v>20.04</v>
      </c>
      <c r="AV111" s="141">
        <v>15.03</v>
      </c>
      <c r="AW111" s="141">
        <v>22.54</v>
      </c>
    </row>
    <row r="112" spans="2:49" ht="15.75" x14ac:dyDescent="0.25">
      <c r="B112" s="60" t="s">
        <v>251</v>
      </c>
      <c r="C112" s="57" t="s">
        <v>252</v>
      </c>
      <c r="D112" s="248">
        <v>8.5</v>
      </c>
      <c r="E112" s="248">
        <v>14.68</v>
      </c>
      <c r="F112" s="248">
        <v>11.2</v>
      </c>
      <c r="G112" s="248">
        <v>21.64</v>
      </c>
      <c r="H112" s="248">
        <v>27.82</v>
      </c>
      <c r="I112" s="248">
        <v>24.34</v>
      </c>
      <c r="J112" s="248">
        <v>37.86</v>
      </c>
      <c r="K112" s="248">
        <v>27.04</v>
      </c>
      <c r="L112" s="248">
        <v>40.18</v>
      </c>
      <c r="M112" s="141">
        <v>73.02</v>
      </c>
      <c r="N112" s="141">
        <v>96.97</v>
      </c>
      <c r="O112" s="141">
        <v>152.99</v>
      </c>
      <c r="P112" s="141">
        <v>222.92</v>
      </c>
      <c r="Q112" s="141">
        <v>369.74</v>
      </c>
      <c r="R112" s="141">
        <v>404.89</v>
      </c>
      <c r="S112" s="141">
        <v>508.05</v>
      </c>
      <c r="T112" s="141">
        <v>628.59</v>
      </c>
      <c r="U112" s="141">
        <v>639.79</v>
      </c>
      <c r="V112" s="141">
        <v>546.67999999999995</v>
      </c>
      <c r="W112" s="141">
        <v>429.23</v>
      </c>
      <c r="X112" s="141">
        <v>247.26</v>
      </c>
      <c r="Y112" s="141">
        <v>150.29</v>
      </c>
      <c r="Z112" s="141">
        <v>134.06</v>
      </c>
      <c r="AA112" s="141">
        <v>153.77000000000001</v>
      </c>
      <c r="AB112" s="141">
        <v>188.54</v>
      </c>
      <c r="AC112" s="141">
        <v>207.47</v>
      </c>
      <c r="AD112" s="141">
        <v>365.87</v>
      </c>
      <c r="AE112" s="141">
        <v>464.78</v>
      </c>
      <c r="AF112" s="141">
        <v>373.6</v>
      </c>
      <c r="AG112" s="141">
        <v>329.94</v>
      </c>
      <c r="AH112" s="141">
        <v>281.64999999999998</v>
      </c>
      <c r="AI112" s="141">
        <v>243.4</v>
      </c>
      <c r="AJ112" s="141">
        <v>207.47</v>
      </c>
      <c r="AK112" s="141">
        <v>181.2</v>
      </c>
      <c r="AL112" s="141">
        <v>113.97</v>
      </c>
      <c r="AM112" s="141">
        <v>108.95</v>
      </c>
      <c r="AN112" s="141">
        <v>105.86</v>
      </c>
      <c r="AO112" s="141">
        <v>103.15</v>
      </c>
      <c r="AP112" s="141">
        <v>81.13</v>
      </c>
      <c r="AQ112" s="141">
        <v>44.82</v>
      </c>
      <c r="AR112" s="141">
        <v>39.409999999999997</v>
      </c>
      <c r="AS112" s="141">
        <v>29.36</v>
      </c>
      <c r="AT112" s="141">
        <v>35.93</v>
      </c>
      <c r="AU112" s="141">
        <v>33.61</v>
      </c>
      <c r="AV112" s="141">
        <v>30.91</v>
      </c>
      <c r="AW112" s="141">
        <v>25.89</v>
      </c>
    </row>
    <row r="113" spans="2:49" ht="15.75" x14ac:dyDescent="0.25">
      <c r="B113" s="60" t="s">
        <v>253</v>
      </c>
      <c r="C113" s="57" t="s">
        <v>254</v>
      </c>
      <c r="D113" s="248">
        <v>3.96</v>
      </c>
      <c r="E113" s="248">
        <v>8.52</v>
      </c>
      <c r="F113" s="248">
        <v>23.44</v>
      </c>
      <c r="G113" s="248">
        <v>32.58</v>
      </c>
      <c r="H113" s="248">
        <v>18.57</v>
      </c>
      <c r="I113" s="248">
        <v>25.27</v>
      </c>
      <c r="J113" s="248">
        <v>23.75</v>
      </c>
      <c r="K113" s="248">
        <v>21.31</v>
      </c>
      <c r="L113" s="248">
        <v>27.4</v>
      </c>
      <c r="M113" s="141">
        <v>43.84</v>
      </c>
      <c r="N113" s="141">
        <v>64.55</v>
      </c>
      <c r="O113" s="141">
        <v>98.34</v>
      </c>
      <c r="P113" s="141">
        <v>115.69</v>
      </c>
      <c r="Q113" s="141">
        <v>114.17</v>
      </c>
      <c r="R113" s="141">
        <v>146.44999999999999</v>
      </c>
      <c r="S113" s="141">
        <v>214.95</v>
      </c>
      <c r="T113" s="141">
        <v>298.37</v>
      </c>
      <c r="U113" s="141">
        <v>373.88</v>
      </c>
      <c r="V113" s="141">
        <v>462.48</v>
      </c>
      <c r="W113" s="141">
        <v>505.71</v>
      </c>
      <c r="X113" s="141">
        <v>404.93</v>
      </c>
      <c r="Y113" s="141">
        <v>263.36</v>
      </c>
      <c r="Z113" s="141">
        <v>207.03</v>
      </c>
      <c r="AA113" s="141">
        <v>207.64</v>
      </c>
      <c r="AB113" s="141">
        <v>302.33</v>
      </c>
      <c r="AC113" s="141">
        <v>397.93</v>
      </c>
      <c r="AD113" s="141">
        <v>825.7</v>
      </c>
      <c r="AE113" s="141">
        <v>951.74</v>
      </c>
      <c r="AF113" s="141">
        <v>921.91</v>
      </c>
      <c r="AG113" s="141">
        <v>705.13</v>
      </c>
      <c r="AH113" s="141">
        <v>518.5</v>
      </c>
      <c r="AI113" s="141">
        <v>383.62</v>
      </c>
      <c r="AJ113" s="141">
        <v>271.27</v>
      </c>
      <c r="AK113" s="141">
        <v>252.4</v>
      </c>
      <c r="AL113" s="141">
        <v>158.01</v>
      </c>
      <c r="AM113" s="141">
        <v>96.51</v>
      </c>
      <c r="AN113" s="141">
        <v>88.29</v>
      </c>
      <c r="AO113" s="141">
        <v>81.900000000000006</v>
      </c>
      <c r="AP113" s="141">
        <v>96.82</v>
      </c>
      <c r="AQ113" s="141">
        <v>47.5</v>
      </c>
      <c r="AR113" s="141">
        <v>43.84</v>
      </c>
      <c r="AS113" s="141">
        <v>38.36</v>
      </c>
      <c r="AT113" s="141">
        <v>30.45</v>
      </c>
      <c r="AU113" s="141">
        <v>22.83</v>
      </c>
      <c r="AV113" s="141">
        <v>22.23</v>
      </c>
      <c r="AW113" s="141">
        <v>18.27</v>
      </c>
    </row>
    <row r="114" spans="2:49" ht="15.75" x14ac:dyDescent="0.25">
      <c r="B114" s="60" t="s">
        <v>255</v>
      </c>
      <c r="C114" s="57" t="s">
        <v>256</v>
      </c>
      <c r="D114" s="248">
        <v>4.7</v>
      </c>
      <c r="E114" s="248">
        <v>7.24</v>
      </c>
      <c r="F114" s="248">
        <v>7.96</v>
      </c>
      <c r="G114" s="248">
        <v>6.15</v>
      </c>
      <c r="H114" s="248">
        <v>3.62</v>
      </c>
      <c r="I114" s="248">
        <v>7.24</v>
      </c>
      <c r="J114" s="248">
        <v>13.75</v>
      </c>
      <c r="K114" s="248">
        <v>10.85</v>
      </c>
      <c r="L114" s="248">
        <v>17</v>
      </c>
      <c r="M114" s="141">
        <v>36.54</v>
      </c>
      <c r="N114" s="141">
        <v>59.33</v>
      </c>
      <c r="O114" s="141">
        <v>125.54</v>
      </c>
      <c r="P114" s="141">
        <v>225.75</v>
      </c>
      <c r="Q114" s="141">
        <v>360.7</v>
      </c>
      <c r="R114" s="141">
        <v>467.42</v>
      </c>
      <c r="S114" s="141">
        <v>433.41</v>
      </c>
      <c r="T114" s="141">
        <v>414.6</v>
      </c>
      <c r="U114" s="141">
        <v>286.89</v>
      </c>
      <c r="V114" s="141">
        <v>290.87</v>
      </c>
      <c r="W114" s="141">
        <v>260.48</v>
      </c>
      <c r="X114" s="141">
        <v>145.44</v>
      </c>
      <c r="Y114" s="141">
        <v>94.42</v>
      </c>
      <c r="Z114" s="141">
        <v>67.650000000000006</v>
      </c>
      <c r="AA114" s="141">
        <v>75.97</v>
      </c>
      <c r="AB114" s="141">
        <v>135.66999999999999</v>
      </c>
      <c r="AC114" s="141">
        <v>227.56</v>
      </c>
      <c r="AD114" s="141">
        <v>751.06</v>
      </c>
      <c r="AE114" s="141">
        <v>1050.97</v>
      </c>
      <c r="AF114" s="141">
        <v>742.74</v>
      </c>
      <c r="AG114" s="141">
        <v>502.51</v>
      </c>
      <c r="AH114" s="141">
        <v>344.42</v>
      </c>
      <c r="AI114" s="141">
        <v>280.74</v>
      </c>
      <c r="AJ114" s="141">
        <v>166.78</v>
      </c>
      <c r="AK114" s="141">
        <v>124.09</v>
      </c>
      <c r="AL114" s="141">
        <v>85.02</v>
      </c>
      <c r="AM114" s="141">
        <v>65.84</v>
      </c>
      <c r="AN114" s="141">
        <v>54.63</v>
      </c>
      <c r="AO114" s="141">
        <v>43.78</v>
      </c>
      <c r="AP114" s="141">
        <v>30.03</v>
      </c>
      <c r="AQ114" s="141">
        <v>20.62</v>
      </c>
      <c r="AR114" s="141">
        <v>20.62</v>
      </c>
      <c r="AS114" s="141">
        <v>17.73</v>
      </c>
      <c r="AT114" s="141">
        <v>18.09</v>
      </c>
      <c r="AU114" s="141">
        <v>25.32</v>
      </c>
      <c r="AV114" s="141">
        <v>51.73</v>
      </c>
      <c r="AW114" s="141">
        <v>27.5</v>
      </c>
    </row>
    <row r="115" spans="2:49" ht="15.75" x14ac:dyDescent="0.25">
      <c r="B115" s="60" t="s">
        <v>257</v>
      </c>
      <c r="C115" s="57" t="s">
        <v>258</v>
      </c>
      <c r="D115" s="248">
        <v>17.27</v>
      </c>
      <c r="E115" s="248">
        <v>13.85</v>
      </c>
      <c r="F115" s="248">
        <v>15.05</v>
      </c>
      <c r="G115" s="248">
        <v>17.100000000000001</v>
      </c>
      <c r="H115" s="248">
        <v>13.85</v>
      </c>
      <c r="I115" s="248">
        <v>17.100000000000001</v>
      </c>
      <c r="J115" s="248">
        <v>17.95</v>
      </c>
      <c r="K115" s="248">
        <v>12.14</v>
      </c>
      <c r="L115" s="248">
        <v>21.37</v>
      </c>
      <c r="M115" s="141">
        <v>36.93</v>
      </c>
      <c r="N115" s="141">
        <v>54.2</v>
      </c>
      <c r="O115" s="141">
        <v>62.92</v>
      </c>
      <c r="P115" s="141">
        <v>125.16</v>
      </c>
      <c r="Q115" s="141">
        <v>433.44</v>
      </c>
      <c r="R115" s="141">
        <v>487.99</v>
      </c>
      <c r="S115" s="141">
        <v>445.24</v>
      </c>
      <c r="T115" s="141">
        <v>456.7</v>
      </c>
      <c r="U115" s="141">
        <v>418.57</v>
      </c>
      <c r="V115" s="141">
        <v>354.62</v>
      </c>
      <c r="W115" s="141">
        <v>285.70999999999998</v>
      </c>
      <c r="X115" s="141">
        <v>230.49</v>
      </c>
      <c r="Y115" s="141">
        <v>170.3</v>
      </c>
      <c r="Z115" s="141">
        <v>134.72999999999999</v>
      </c>
      <c r="AA115" s="141">
        <v>154.22999999999999</v>
      </c>
      <c r="AB115" s="141">
        <v>169.62</v>
      </c>
      <c r="AC115" s="141">
        <v>176.28</v>
      </c>
      <c r="AD115" s="141">
        <v>274.43</v>
      </c>
      <c r="AE115" s="141">
        <v>292.38</v>
      </c>
      <c r="AF115" s="141">
        <v>238.86</v>
      </c>
      <c r="AG115" s="141">
        <v>242.11</v>
      </c>
      <c r="AH115" s="141">
        <v>215.95</v>
      </c>
      <c r="AI115" s="141">
        <v>170.81</v>
      </c>
      <c r="AJ115" s="141">
        <v>119</v>
      </c>
      <c r="AK115" s="141">
        <v>135.93</v>
      </c>
      <c r="AL115" s="141">
        <v>99.85</v>
      </c>
      <c r="AM115" s="141">
        <v>81.56</v>
      </c>
      <c r="AN115" s="141">
        <v>97.8</v>
      </c>
      <c r="AO115" s="141">
        <v>125.67</v>
      </c>
      <c r="AP115" s="141">
        <v>123.45</v>
      </c>
      <c r="AQ115" s="141">
        <v>80.7</v>
      </c>
      <c r="AR115" s="141">
        <v>65.14</v>
      </c>
      <c r="AS115" s="141">
        <v>47.02</v>
      </c>
      <c r="AT115" s="141">
        <v>41.72</v>
      </c>
      <c r="AU115" s="141">
        <v>46.34</v>
      </c>
      <c r="AV115" s="141">
        <v>45.99</v>
      </c>
      <c r="AW115" s="141">
        <v>40.520000000000003</v>
      </c>
    </row>
    <row r="116" spans="2:49" ht="15.75" x14ac:dyDescent="0.25">
      <c r="B116" s="60" t="s">
        <v>259</v>
      </c>
      <c r="C116" s="57" t="s">
        <v>260</v>
      </c>
      <c r="D116" s="248">
        <v>7.43</v>
      </c>
      <c r="E116" s="248">
        <v>3.71</v>
      </c>
      <c r="F116" s="248">
        <v>0.62</v>
      </c>
      <c r="G116" s="248">
        <v>5.88</v>
      </c>
      <c r="H116" s="248">
        <v>5.88</v>
      </c>
      <c r="I116" s="248">
        <v>1.55</v>
      </c>
      <c r="J116" s="248">
        <v>7.12</v>
      </c>
      <c r="K116" s="248">
        <v>7.43</v>
      </c>
      <c r="L116" s="248">
        <v>7.74</v>
      </c>
      <c r="M116" s="141">
        <v>12.38</v>
      </c>
      <c r="N116" s="141">
        <v>14.54</v>
      </c>
      <c r="O116" s="141">
        <v>22.28</v>
      </c>
      <c r="P116" s="141">
        <v>36.21</v>
      </c>
      <c r="Q116" s="141">
        <v>43.33</v>
      </c>
      <c r="R116" s="141">
        <v>78.599999999999994</v>
      </c>
      <c r="S116" s="141">
        <v>82.32</v>
      </c>
      <c r="T116" s="141">
        <v>124.1</v>
      </c>
      <c r="U116" s="141">
        <v>181.35</v>
      </c>
      <c r="V116" s="141">
        <v>234.58</v>
      </c>
      <c r="W116" s="141">
        <v>230.55</v>
      </c>
      <c r="X116" s="141">
        <v>155.04</v>
      </c>
      <c r="Y116" s="141">
        <v>103.67</v>
      </c>
      <c r="Z116" s="141">
        <v>73.03</v>
      </c>
      <c r="AA116" s="141">
        <v>98.41</v>
      </c>
      <c r="AB116" s="141">
        <v>95.01</v>
      </c>
      <c r="AC116" s="141">
        <v>130.6</v>
      </c>
      <c r="AD116" s="141">
        <v>367.03</v>
      </c>
      <c r="AE116" s="141">
        <v>429.23</v>
      </c>
      <c r="AF116" s="141">
        <v>442.23</v>
      </c>
      <c r="AG116" s="141">
        <v>283.47000000000003</v>
      </c>
      <c r="AH116" s="141">
        <v>216.94</v>
      </c>
      <c r="AI116" s="141">
        <v>189.7</v>
      </c>
      <c r="AJ116" s="141">
        <v>142.66</v>
      </c>
      <c r="AK116" s="141">
        <v>121.62</v>
      </c>
      <c r="AL116" s="141">
        <v>80.459999999999994</v>
      </c>
      <c r="AM116" s="141">
        <v>41.47</v>
      </c>
      <c r="AN116" s="141">
        <v>34.659999999999997</v>
      </c>
      <c r="AO116" s="141">
        <v>29.71</v>
      </c>
      <c r="AP116" s="141">
        <v>24.76</v>
      </c>
      <c r="AQ116" s="141">
        <v>12.69</v>
      </c>
      <c r="AR116" s="141">
        <v>7.43</v>
      </c>
      <c r="AS116" s="141">
        <v>14.54</v>
      </c>
      <c r="AT116" s="141">
        <v>13.62</v>
      </c>
      <c r="AU116" s="141">
        <v>17.329999999999998</v>
      </c>
      <c r="AV116" s="141">
        <v>15.47</v>
      </c>
      <c r="AW116" s="141">
        <v>6.19</v>
      </c>
    </row>
    <row r="117" spans="2:49" ht="15.75" x14ac:dyDescent="0.25">
      <c r="B117" s="60" t="s">
        <v>261</v>
      </c>
      <c r="C117" s="57" t="s">
        <v>262</v>
      </c>
      <c r="D117" s="248">
        <v>8.02</v>
      </c>
      <c r="E117" s="248">
        <v>6.02</v>
      </c>
      <c r="F117" s="248">
        <v>4.68</v>
      </c>
      <c r="G117" s="248">
        <v>4.68</v>
      </c>
      <c r="H117" s="248">
        <v>12.71</v>
      </c>
      <c r="I117" s="248">
        <v>18.72</v>
      </c>
      <c r="J117" s="248">
        <v>16.05</v>
      </c>
      <c r="K117" s="248">
        <v>12.71</v>
      </c>
      <c r="L117" s="248">
        <v>11.37</v>
      </c>
      <c r="M117" s="141">
        <v>20.73</v>
      </c>
      <c r="N117" s="141">
        <v>24.07</v>
      </c>
      <c r="O117" s="141">
        <v>26.08</v>
      </c>
      <c r="P117" s="141">
        <v>84.26</v>
      </c>
      <c r="Q117" s="141">
        <v>82.92</v>
      </c>
      <c r="R117" s="141">
        <v>90.95</v>
      </c>
      <c r="S117" s="141">
        <v>155.81</v>
      </c>
      <c r="T117" s="141">
        <v>173.87</v>
      </c>
      <c r="U117" s="141">
        <v>222.02</v>
      </c>
      <c r="V117" s="141">
        <v>256.79000000000002</v>
      </c>
      <c r="W117" s="141">
        <v>357.77</v>
      </c>
      <c r="X117" s="141">
        <v>319.64999999999998</v>
      </c>
      <c r="Y117" s="141">
        <v>301.58999999999997</v>
      </c>
      <c r="Z117" s="141">
        <v>254.11</v>
      </c>
      <c r="AA117" s="141">
        <v>405.25</v>
      </c>
      <c r="AB117" s="141">
        <v>546.35</v>
      </c>
      <c r="AC117" s="141">
        <v>766.36</v>
      </c>
      <c r="AD117" s="141">
        <v>1090.69</v>
      </c>
      <c r="AE117" s="141">
        <v>1108.74</v>
      </c>
      <c r="AF117" s="141">
        <v>985.03</v>
      </c>
      <c r="AG117" s="141">
        <v>673.4</v>
      </c>
      <c r="AH117" s="141">
        <v>470.11</v>
      </c>
      <c r="AI117" s="141">
        <v>308.95</v>
      </c>
      <c r="AJ117" s="141">
        <v>212.65</v>
      </c>
      <c r="AK117" s="141">
        <v>206.64</v>
      </c>
      <c r="AL117" s="141">
        <v>111.68</v>
      </c>
      <c r="AM117" s="141">
        <v>83.59</v>
      </c>
      <c r="AN117" s="141">
        <v>90.28</v>
      </c>
      <c r="AO117" s="141">
        <v>78.91</v>
      </c>
      <c r="AP117" s="141">
        <v>86.27</v>
      </c>
      <c r="AQ117" s="141">
        <v>70.22</v>
      </c>
      <c r="AR117" s="141">
        <v>71.55</v>
      </c>
      <c r="AS117" s="141">
        <v>61.52</v>
      </c>
      <c r="AT117" s="141">
        <v>50.82</v>
      </c>
      <c r="AU117" s="141">
        <v>45.47</v>
      </c>
      <c r="AV117" s="141">
        <v>24.74</v>
      </c>
      <c r="AW117" s="141">
        <v>25.41</v>
      </c>
    </row>
    <row r="118" spans="2:49" ht="15.75" x14ac:dyDescent="0.25">
      <c r="B118" s="60" t="s">
        <v>263</v>
      </c>
      <c r="C118" s="57" t="s">
        <v>264</v>
      </c>
      <c r="D118" s="248">
        <v>3.7</v>
      </c>
      <c r="E118" s="248">
        <v>4.16</v>
      </c>
      <c r="F118" s="248">
        <v>9.24</v>
      </c>
      <c r="G118" s="248">
        <v>5.08</v>
      </c>
      <c r="H118" s="248">
        <v>7.86</v>
      </c>
      <c r="I118" s="248">
        <v>8.32</v>
      </c>
      <c r="J118" s="248">
        <v>8.32</v>
      </c>
      <c r="K118" s="248">
        <v>8.32</v>
      </c>
      <c r="L118" s="248">
        <v>9.7100000000000009</v>
      </c>
      <c r="M118" s="141">
        <v>67.48</v>
      </c>
      <c r="N118" s="141">
        <v>72.099999999999994</v>
      </c>
      <c r="O118" s="141">
        <v>73.48</v>
      </c>
      <c r="P118" s="141">
        <v>91.51</v>
      </c>
      <c r="Q118" s="141">
        <v>111.84</v>
      </c>
      <c r="R118" s="141">
        <v>153.9</v>
      </c>
      <c r="S118" s="141">
        <v>213.06</v>
      </c>
      <c r="T118" s="141">
        <v>228.31</v>
      </c>
      <c r="U118" s="141">
        <v>259.27</v>
      </c>
      <c r="V118" s="141">
        <v>282.83999999999997</v>
      </c>
      <c r="W118" s="141">
        <v>318.89</v>
      </c>
      <c r="X118" s="141">
        <v>247.26</v>
      </c>
      <c r="Y118" s="141">
        <v>155.75</v>
      </c>
      <c r="Z118" s="141">
        <v>147.43</v>
      </c>
      <c r="AA118" s="141">
        <v>168.69</v>
      </c>
      <c r="AB118" s="141">
        <v>213.98</v>
      </c>
      <c r="AC118" s="141">
        <v>278.68</v>
      </c>
      <c r="AD118" s="141">
        <v>528.25</v>
      </c>
      <c r="AE118" s="141">
        <v>498.67</v>
      </c>
      <c r="AF118" s="141">
        <v>536.11</v>
      </c>
      <c r="AG118" s="141">
        <v>397.92</v>
      </c>
      <c r="AH118" s="141">
        <v>304.57</v>
      </c>
      <c r="AI118" s="141">
        <v>222.3</v>
      </c>
      <c r="AJ118" s="141">
        <v>170.08</v>
      </c>
      <c r="AK118" s="141">
        <v>125.71</v>
      </c>
      <c r="AL118" s="141">
        <v>73.48</v>
      </c>
      <c r="AM118" s="141">
        <v>54.54</v>
      </c>
      <c r="AN118" s="141">
        <v>85.96</v>
      </c>
      <c r="AO118" s="141">
        <v>75.33</v>
      </c>
      <c r="AP118" s="141">
        <v>57.77</v>
      </c>
      <c r="AQ118" s="141">
        <v>31.43</v>
      </c>
      <c r="AR118" s="141">
        <v>24.03</v>
      </c>
      <c r="AS118" s="141">
        <v>17.559999999999999</v>
      </c>
      <c r="AT118" s="141">
        <v>13.4</v>
      </c>
      <c r="AU118" s="141">
        <v>16.64</v>
      </c>
      <c r="AV118" s="141">
        <v>12.02</v>
      </c>
      <c r="AW118" s="141">
        <v>13.4</v>
      </c>
    </row>
    <row r="119" spans="2:49" ht="15.75" x14ac:dyDescent="0.25">
      <c r="B119" s="60" t="s">
        <v>265</v>
      </c>
      <c r="C119" s="57" t="s">
        <v>266</v>
      </c>
      <c r="D119" s="248">
        <v>1.25</v>
      </c>
      <c r="E119" s="248">
        <v>1.6</v>
      </c>
      <c r="F119" s="248">
        <v>1.42</v>
      </c>
      <c r="G119" s="248">
        <v>1.42</v>
      </c>
      <c r="H119" s="248">
        <v>2.13</v>
      </c>
      <c r="I119" s="248">
        <v>2.13</v>
      </c>
      <c r="J119" s="248">
        <v>3.2</v>
      </c>
      <c r="K119" s="248">
        <v>4.2699999999999996</v>
      </c>
      <c r="L119" s="248">
        <v>4.09</v>
      </c>
      <c r="M119" s="141">
        <v>9.7799999999999994</v>
      </c>
      <c r="N119" s="141">
        <v>7.65</v>
      </c>
      <c r="O119" s="141">
        <v>7.65</v>
      </c>
      <c r="P119" s="141">
        <v>11.74</v>
      </c>
      <c r="Q119" s="141">
        <v>26.32</v>
      </c>
      <c r="R119" s="141">
        <v>33.26</v>
      </c>
      <c r="S119" s="141">
        <v>39.840000000000003</v>
      </c>
      <c r="T119" s="141">
        <v>63.68</v>
      </c>
      <c r="U119" s="141">
        <v>81.28</v>
      </c>
      <c r="V119" s="141">
        <v>107.43</v>
      </c>
      <c r="W119" s="141">
        <v>134.63999999999999</v>
      </c>
      <c r="X119" s="141">
        <v>104.76</v>
      </c>
      <c r="Y119" s="141">
        <v>93.38</v>
      </c>
      <c r="Z119" s="141">
        <v>87.15</v>
      </c>
      <c r="AA119" s="141">
        <v>125.75</v>
      </c>
      <c r="AB119" s="141">
        <v>183.02</v>
      </c>
      <c r="AC119" s="141">
        <v>251.86</v>
      </c>
      <c r="AD119" s="141">
        <v>372.27</v>
      </c>
      <c r="AE119" s="141">
        <v>312.33</v>
      </c>
      <c r="AF119" s="141">
        <v>307.52999999999997</v>
      </c>
      <c r="AG119" s="141">
        <v>245.99</v>
      </c>
      <c r="AH119" s="141">
        <v>193.52</v>
      </c>
      <c r="AI119" s="141">
        <v>134.29</v>
      </c>
      <c r="AJ119" s="141">
        <v>80.569999999999993</v>
      </c>
      <c r="AK119" s="141">
        <v>76.13</v>
      </c>
      <c r="AL119" s="141">
        <v>45.71</v>
      </c>
      <c r="AM119" s="141">
        <v>37.71</v>
      </c>
      <c r="AN119" s="141">
        <v>36.82</v>
      </c>
      <c r="AO119" s="141">
        <v>36.64</v>
      </c>
      <c r="AP119" s="141">
        <v>39.659999999999997</v>
      </c>
      <c r="AQ119" s="141">
        <v>19.57</v>
      </c>
      <c r="AR119" s="141">
        <v>16.899999999999999</v>
      </c>
      <c r="AS119" s="141">
        <v>13.34</v>
      </c>
      <c r="AT119" s="141">
        <v>13.87</v>
      </c>
      <c r="AU119" s="141">
        <v>12.27</v>
      </c>
      <c r="AV119" s="141">
        <v>13.16</v>
      </c>
      <c r="AW119" s="141">
        <v>7.29</v>
      </c>
    </row>
    <row r="120" spans="2:49" ht="15.75" x14ac:dyDescent="0.25">
      <c r="B120" s="60" t="s">
        <v>267</v>
      </c>
      <c r="C120" s="57" t="s">
        <v>268</v>
      </c>
      <c r="D120" s="248">
        <v>2.1</v>
      </c>
      <c r="E120" s="248">
        <v>0.35</v>
      </c>
      <c r="F120" s="248">
        <v>2.1</v>
      </c>
      <c r="G120" s="248">
        <v>2.46</v>
      </c>
      <c r="H120" s="248">
        <v>2.81</v>
      </c>
      <c r="I120" s="248">
        <v>4.5599999999999996</v>
      </c>
      <c r="J120" s="248">
        <v>2.46</v>
      </c>
      <c r="K120" s="248">
        <v>10.87</v>
      </c>
      <c r="L120" s="248">
        <v>9.1199999999999992</v>
      </c>
      <c r="M120" s="141">
        <v>15.08</v>
      </c>
      <c r="N120" s="141">
        <v>14.73</v>
      </c>
      <c r="O120" s="141">
        <v>16.14</v>
      </c>
      <c r="P120" s="141">
        <v>23.5</v>
      </c>
      <c r="Q120" s="141">
        <v>53.32</v>
      </c>
      <c r="R120" s="141">
        <v>75.760000000000005</v>
      </c>
      <c r="S120" s="141">
        <v>119.26</v>
      </c>
      <c r="T120" s="141">
        <v>240.27</v>
      </c>
      <c r="U120" s="141">
        <v>286.92</v>
      </c>
      <c r="V120" s="141">
        <v>347.61</v>
      </c>
      <c r="W120" s="141">
        <v>343.4</v>
      </c>
      <c r="X120" s="141">
        <v>215.37</v>
      </c>
      <c r="Y120" s="141">
        <v>154.34</v>
      </c>
      <c r="Z120" s="141">
        <v>132.94</v>
      </c>
      <c r="AA120" s="141">
        <v>166.61</v>
      </c>
      <c r="AB120" s="141">
        <v>192.92</v>
      </c>
      <c r="AC120" s="141">
        <v>208.7</v>
      </c>
      <c r="AD120" s="141">
        <v>420.92</v>
      </c>
      <c r="AE120" s="141">
        <v>442.66</v>
      </c>
      <c r="AF120" s="141">
        <v>365.14</v>
      </c>
      <c r="AG120" s="141">
        <v>299.89999999999998</v>
      </c>
      <c r="AH120" s="141">
        <v>211.86</v>
      </c>
      <c r="AI120" s="141">
        <v>170.12</v>
      </c>
      <c r="AJ120" s="141">
        <v>138.55000000000001</v>
      </c>
      <c r="AK120" s="141">
        <v>94</v>
      </c>
      <c r="AL120" s="141">
        <v>55.77</v>
      </c>
      <c r="AM120" s="141">
        <v>33.67</v>
      </c>
      <c r="AN120" s="141">
        <v>46.3</v>
      </c>
      <c r="AO120" s="141">
        <v>37.880000000000003</v>
      </c>
      <c r="AP120" s="141">
        <v>38.93</v>
      </c>
      <c r="AQ120" s="141">
        <v>19.989999999999998</v>
      </c>
      <c r="AR120" s="141">
        <v>19.989999999999998</v>
      </c>
      <c r="AS120" s="141">
        <v>14.03</v>
      </c>
      <c r="AT120" s="141">
        <v>18.940000000000001</v>
      </c>
      <c r="AU120" s="141">
        <v>8.07</v>
      </c>
      <c r="AV120" s="141">
        <v>15.43</v>
      </c>
      <c r="AW120" s="141">
        <v>8.42</v>
      </c>
    </row>
    <row r="121" spans="2:49" ht="15.75" x14ac:dyDescent="0.25">
      <c r="B121" s="60" t="s">
        <v>269</v>
      </c>
      <c r="C121" s="57" t="s">
        <v>270</v>
      </c>
      <c r="D121" s="248">
        <v>1.32</v>
      </c>
      <c r="E121" s="248">
        <v>2.65</v>
      </c>
      <c r="F121" s="248">
        <v>0.66</v>
      </c>
      <c r="G121" s="248">
        <v>2.65</v>
      </c>
      <c r="H121" s="248">
        <v>1.99</v>
      </c>
      <c r="I121" s="248">
        <v>3.97</v>
      </c>
      <c r="J121" s="248">
        <v>2.65</v>
      </c>
      <c r="K121" s="248">
        <v>12.58</v>
      </c>
      <c r="L121" s="248">
        <v>46.36</v>
      </c>
      <c r="M121" s="141">
        <v>60.94</v>
      </c>
      <c r="N121" s="141">
        <v>96.7</v>
      </c>
      <c r="O121" s="141">
        <v>198.71</v>
      </c>
      <c r="P121" s="141">
        <v>211.95</v>
      </c>
      <c r="Q121" s="141">
        <v>262.95999999999998</v>
      </c>
      <c r="R121" s="141">
        <v>235.8</v>
      </c>
      <c r="S121" s="141">
        <v>229.84</v>
      </c>
      <c r="T121" s="141">
        <v>231.82</v>
      </c>
      <c r="U121" s="141">
        <v>249.71</v>
      </c>
      <c r="V121" s="141">
        <v>374.23</v>
      </c>
      <c r="W121" s="141">
        <v>411.99</v>
      </c>
      <c r="X121" s="141">
        <v>339.79</v>
      </c>
      <c r="Y121" s="141">
        <v>233.15</v>
      </c>
      <c r="Z121" s="141">
        <v>211.95</v>
      </c>
      <c r="AA121" s="141">
        <v>324.55</v>
      </c>
      <c r="AB121" s="141">
        <v>285.48</v>
      </c>
      <c r="AC121" s="141">
        <v>268.92</v>
      </c>
      <c r="AD121" s="141">
        <v>508.03</v>
      </c>
      <c r="AE121" s="141">
        <v>407.35</v>
      </c>
      <c r="AF121" s="141">
        <v>288.13</v>
      </c>
      <c r="AG121" s="141">
        <v>274.88</v>
      </c>
      <c r="AH121" s="141">
        <v>218.58</v>
      </c>
      <c r="AI121" s="141">
        <v>170.89</v>
      </c>
      <c r="AJ121" s="141">
        <v>134.46</v>
      </c>
      <c r="AK121" s="141">
        <v>137.77000000000001</v>
      </c>
      <c r="AL121" s="141">
        <v>105.98</v>
      </c>
      <c r="AM121" s="141">
        <v>70.87</v>
      </c>
      <c r="AN121" s="141">
        <v>76.17</v>
      </c>
      <c r="AO121" s="141">
        <v>80.81</v>
      </c>
      <c r="AP121" s="141">
        <v>38.42</v>
      </c>
      <c r="AQ121" s="141">
        <v>29.14</v>
      </c>
      <c r="AR121" s="141">
        <v>9.94</v>
      </c>
      <c r="AS121" s="141">
        <v>18.55</v>
      </c>
      <c r="AT121" s="141">
        <v>19.87</v>
      </c>
      <c r="AU121" s="141">
        <v>11.92</v>
      </c>
      <c r="AV121" s="141">
        <v>18.55</v>
      </c>
      <c r="AW121" s="141">
        <v>11.26</v>
      </c>
    </row>
    <row r="122" spans="2:49" ht="15.75" x14ac:dyDescent="0.25">
      <c r="B122" s="60" t="s">
        <v>271</v>
      </c>
      <c r="C122" s="57" t="s">
        <v>272</v>
      </c>
      <c r="D122" s="248">
        <v>5.15</v>
      </c>
      <c r="E122" s="248">
        <v>5.15</v>
      </c>
      <c r="F122" s="248">
        <v>2.38</v>
      </c>
      <c r="G122" s="248">
        <v>6.73</v>
      </c>
      <c r="H122" s="248">
        <v>1.19</v>
      </c>
      <c r="I122" s="248">
        <v>3.96</v>
      </c>
      <c r="J122" s="248">
        <v>4.75</v>
      </c>
      <c r="K122" s="248">
        <v>5.94</v>
      </c>
      <c r="L122" s="248">
        <v>8.32</v>
      </c>
      <c r="M122" s="141">
        <v>9.11</v>
      </c>
      <c r="N122" s="141">
        <v>6.34</v>
      </c>
      <c r="O122" s="141">
        <v>16.239999999999998</v>
      </c>
      <c r="P122" s="141">
        <v>19.010000000000002</v>
      </c>
      <c r="Q122" s="141">
        <v>42.77</v>
      </c>
      <c r="R122" s="141">
        <v>64.55</v>
      </c>
      <c r="S122" s="141">
        <v>74.45</v>
      </c>
      <c r="T122" s="141">
        <v>146.13</v>
      </c>
      <c r="U122" s="141">
        <v>170.68</v>
      </c>
      <c r="V122" s="141">
        <v>194.84</v>
      </c>
      <c r="W122" s="141">
        <v>222.56</v>
      </c>
      <c r="X122" s="141">
        <v>118.8</v>
      </c>
      <c r="Y122" s="141">
        <v>72.87</v>
      </c>
      <c r="Z122" s="141">
        <v>70.09</v>
      </c>
      <c r="AA122" s="141">
        <v>103.36</v>
      </c>
      <c r="AB122" s="141">
        <v>236.02</v>
      </c>
      <c r="AC122" s="141">
        <v>390.86</v>
      </c>
      <c r="AD122" s="141">
        <v>685.89</v>
      </c>
      <c r="AE122" s="141">
        <v>603.12</v>
      </c>
      <c r="AF122" s="141">
        <v>482.73</v>
      </c>
      <c r="AG122" s="141">
        <v>379.38</v>
      </c>
      <c r="AH122" s="141">
        <v>282.35000000000002</v>
      </c>
      <c r="AI122" s="141">
        <v>211.07</v>
      </c>
      <c r="AJ122" s="141">
        <v>139.38999999999999</v>
      </c>
      <c r="AK122" s="141">
        <v>144.94</v>
      </c>
      <c r="AL122" s="141">
        <v>93.46</v>
      </c>
      <c r="AM122" s="141">
        <v>58.61</v>
      </c>
      <c r="AN122" s="141">
        <v>90.69</v>
      </c>
      <c r="AO122" s="141">
        <v>80.790000000000006</v>
      </c>
      <c r="AP122" s="141">
        <v>69.3</v>
      </c>
      <c r="AQ122" s="141">
        <v>50.29</v>
      </c>
      <c r="AR122" s="141">
        <v>51.09</v>
      </c>
      <c r="AS122" s="141">
        <v>33.659999999999997</v>
      </c>
      <c r="AT122" s="141">
        <v>26.53</v>
      </c>
      <c r="AU122" s="141">
        <v>24.95</v>
      </c>
      <c r="AV122" s="141">
        <v>32.869999999999997</v>
      </c>
      <c r="AW122" s="141">
        <v>21.78</v>
      </c>
    </row>
    <row r="123" spans="2:49" ht="15.75" x14ac:dyDescent="0.25">
      <c r="B123" s="60" t="s">
        <v>273</v>
      </c>
      <c r="C123" s="57" t="s">
        <v>274</v>
      </c>
      <c r="D123" s="248">
        <v>10.92</v>
      </c>
      <c r="E123" s="248">
        <v>8.19</v>
      </c>
      <c r="F123" s="248">
        <v>8.19</v>
      </c>
      <c r="G123" s="248">
        <v>2.73</v>
      </c>
      <c r="H123" s="248">
        <v>2.73</v>
      </c>
      <c r="I123" s="248">
        <v>2.1800000000000002</v>
      </c>
      <c r="J123" s="248">
        <v>4.91</v>
      </c>
      <c r="K123" s="248">
        <v>5.46</v>
      </c>
      <c r="L123" s="248">
        <v>11.47</v>
      </c>
      <c r="M123" s="141">
        <v>12.01</v>
      </c>
      <c r="N123" s="141">
        <v>15.29</v>
      </c>
      <c r="O123" s="141">
        <v>16.93</v>
      </c>
      <c r="P123" s="141">
        <v>29.49</v>
      </c>
      <c r="Q123" s="141">
        <v>35.49</v>
      </c>
      <c r="R123" s="141">
        <v>39.86</v>
      </c>
      <c r="S123" s="141">
        <v>68.260000000000005</v>
      </c>
      <c r="T123" s="141">
        <v>94.47</v>
      </c>
      <c r="U123" s="141">
        <v>90.65</v>
      </c>
      <c r="V123" s="141">
        <v>131.06</v>
      </c>
      <c r="W123" s="141">
        <v>180.2</v>
      </c>
      <c r="X123" s="141">
        <v>123.96</v>
      </c>
      <c r="Y123" s="141">
        <v>135.97</v>
      </c>
      <c r="Z123" s="141">
        <v>216.25</v>
      </c>
      <c r="AA123" s="141">
        <v>438.5</v>
      </c>
      <c r="AB123" s="141">
        <v>1044.6400000000001</v>
      </c>
      <c r="AC123" s="141">
        <v>1012.97</v>
      </c>
      <c r="AD123" s="141">
        <v>1192.08</v>
      </c>
      <c r="AE123" s="141">
        <v>834.4</v>
      </c>
      <c r="AF123" s="141">
        <v>616.52</v>
      </c>
      <c r="AG123" s="141">
        <v>412.29</v>
      </c>
      <c r="AH123" s="141">
        <v>239.18</v>
      </c>
      <c r="AI123" s="141">
        <v>190.03</v>
      </c>
      <c r="AJ123" s="141">
        <v>112.49</v>
      </c>
      <c r="AK123" s="141">
        <v>83</v>
      </c>
      <c r="AL123" s="141">
        <v>45.87</v>
      </c>
      <c r="AM123" s="141">
        <v>45.32</v>
      </c>
      <c r="AN123" s="141">
        <v>39.86</v>
      </c>
      <c r="AO123" s="141">
        <v>34.4</v>
      </c>
      <c r="AP123" s="141">
        <v>38.229999999999997</v>
      </c>
      <c r="AQ123" s="141">
        <v>35.49</v>
      </c>
      <c r="AR123" s="141">
        <v>21.84</v>
      </c>
      <c r="AS123" s="141">
        <v>9.2799999999999994</v>
      </c>
      <c r="AT123" s="141">
        <v>10.38</v>
      </c>
      <c r="AU123" s="141">
        <v>7.1</v>
      </c>
      <c r="AV123" s="141">
        <v>12.01</v>
      </c>
      <c r="AW123" s="141">
        <v>9.83</v>
      </c>
    </row>
    <row r="124" spans="2:49" ht="15.75" x14ac:dyDescent="0.25">
      <c r="B124" s="60" t="s">
        <v>275</v>
      </c>
      <c r="C124" s="57" t="s">
        <v>276</v>
      </c>
      <c r="D124" s="248">
        <v>3.76</v>
      </c>
      <c r="E124" s="248">
        <v>3.14</v>
      </c>
      <c r="F124" s="248">
        <v>4.3899999999999997</v>
      </c>
      <c r="G124" s="248">
        <v>6.27</v>
      </c>
      <c r="H124" s="248">
        <v>4.7</v>
      </c>
      <c r="I124" s="248">
        <v>5.96</v>
      </c>
      <c r="J124" s="248">
        <v>11.6</v>
      </c>
      <c r="K124" s="248">
        <v>16.62</v>
      </c>
      <c r="L124" s="248">
        <v>11.92</v>
      </c>
      <c r="M124" s="141">
        <v>19.760000000000002</v>
      </c>
      <c r="N124" s="141">
        <v>22.27</v>
      </c>
      <c r="O124" s="141">
        <v>27.6</v>
      </c>
      <c r="P124" s="141">
        <v>47.36</v>
      </c>
      <c r="Q124" s="141">
        <v>51.44</v>
      </c>
      <c r="R124" s="141">
        <v>72.45</v>
      </c>
      <c r="S124" s="141">
        <v>89.39</v>
      </c>
      <c r="T124" s="141">
        <v>141.77000000000001</v>
      </c>
      <c r="U124" s="141">
        <v>113.23</v>
      </c>
      <c r="V124" s="141">
        <v>106.95</v>
      </c>
      <c r="W124" s="141">
        <v>127.03</v>
      </c>
      <c r="X124" s="141">
        <v>99.43</v>
      </c>
      <c r="Y124" s="141">
        <v>102.56</v>
      </c>
      <c r="Z124" s="141">
        <v>138</v>
      </c>
      <c r="AA124" s="141">
        <v>281.97000000000003</v>
      </c>
      <c r="AB124" s="141">
        <v>644.54</v>
      </c>
      <c r="AC124" s="141">
        <v>767.18</v>
      </c>
      <c r="AD124" s="141">
        <v>972.62</v>
      </c>
      <c r="AE124" s="141">
        <v>966.66</v>
      </c>
      <c r="AF124" s="141">
        <v>623.22</v>
      </c>
      <c r="AG124" s="141">
        <v>393.94</v>
      </c>
      <c r="AH124" s="141">
        <v>249.98</v>
      </c>
      <c r="AI124" s="141">
        <v>141.13999999999999</v>
      </c>
      <c r="AJ124" s="141">
        <v>76.53</v>
      </c>
      <c r="AK124" s="141">
        <v>56.46</v>
      </c>
      <c r="AL124" s="141">
        <v>33.56</v>
      </c>
      <c r="AM124" s="141">
        <v>31.36</v>
      </c>
      <c r="AN124" s="141">
        <v>20.39</v>
      </c>
      <c r="AO124" s="141">
        <v>23.52</v>
      </c>
      <c r="AP124" s="141">
        <v>21.64</v>
      </c>
      <c r="AQ124" s="141">
        <v>10.66</v>
      </c>
      <c r="AR124" s="141">
        <v>11.6</v>
      </c>
      <c r="AS124" s="141">
        <v>16.62</v>
      </c>
      <c r="AT124" s="141">
        <v>17.88</v>
      </c>
      <c r="AU124" s="141">
        <v>16</v>
      </c>
      <c r="AV124" s="141">
        <v>13.49</v>
      </c>
      <c r="AW124" s="141">
        <v>11.29</v>
      </c>
    </row>
    <row r="125" spans="2:49" ht="15.75" x14ac:dyDescent="0.25">
      <c r="B125" s="60" t="s">
        <v>277</v>
      </c>
      <c r="C125" s="57" t="s">
        <v>278</v>
      </c>
      <c r="D125" s="248">
        <v>2.77</v>
      </c>
      <c r="E125" s="248">
        <v>1.66</v>
      </c>
      <c r="F125" s="248">
        <v>1.66</v>
      </c>
      <c r="G125" s="248">
        <v>2.77</v>
      </c>
      <c r="H125" s="248">
        <v>3.88</v>
      </c>
      <c r="I125" s="248">
        <v>16.059999999999999</v>
      </c>
      <c r="J125" s="248">
        <v>9.41</v>
      </c>
      <c r="K125" s="248">
        <v>10.52</v>
      </c>
      <c r="L125" s="248">
        <v>6.65</v>
      </c>
      <c r="M125" s="141">
        <v>48.18</v>
      </c>
      <c r="N125" s="141">
        <v>103.55</v>
      </c>
      <c r="O125" s="141">
        <v>134.56</v>
      </c>
      <c r="P125" s="141">
        <v>254.17</v>
      </c>
      <c r="Q125" s="141">
        <v>346.65</v>
      </c>
      <c r="R125" s="141">
        <v>442.45</v>
      </c>
      <c r="S125" s="141">
        <v>440.79</v>
      </c>
      <c r="T125" s="141">
        <v>446.33</v>
      </c>
      <c r="U125" s="141">
        <v>389.29</v>
      </c>
      <c r="V125" s="141">
        <v>328.38</v>
      </c>
      <c r="W125" s="141">
        <v>276.88</v>
      </c>
      <c r="X125" s="141">
        <v>170.56</v>
      </c>
      <c r="Y125" s="141">
        <v>139.55000000000001</v>
      </c>
      <c r="Z125" s="141">
        <v>125.7</v>
      </c>
      <c r="AA125" s="141">
        <v>125.15</v>
      </c>
      <c r="AB125" s="141">
        <v>162.80000000000001</v>
      </c>
      <c r="AC125" s="141">
        <v>203.23</v>
      </c>
      <c r="AD125" s="141">
        <v>584.21</v>
      </c>
      <c r="AE125" s="141">
        <v>804.61</v>
      </c>
      <c r="AF125" s="141">
        <v>811.25</v>
      </c>
      <c r="AG125" s="141">
        <v>630.73</v>
      </c>
      <c r="AH125" s="141">
        <v>460.72</v>
      </c>
      <c r="AI125" s="141">
        <v>348.87</v>
      </c>
      <c r="AJ125" s="141">
        <v>262.48</v>
      </c>
      <c r="AK125" s="141">
        <v>218.73</v>
      </c>
      <c r="AL125" s="141">
        <v>132.9</v>
      </c>
      <c r="AM125" s="141">
        <v>84.72</v>
      </c>
      <c r="AN125" s="141">
        <v>79.19</v>
      </c>
      <c r="AO125" s="141">
        <v>57.04</v>
      </c>
      <c r="AP125" s="141">
        <v>40.98</v>
      </c>
      <c r="AQ125" s="141">
        <v>21.6</v>
      </c>
      <c r="AR125" s="141">
        <v>24.92</v>
      </c>
      <c r="AS125" s="141">
        <v>13.29</v>
      </c>
      <c r="AT125" s="141">
        <v>13.84</v>
      </c>
      <c r="AU125" s="141">
        <v>7.2</v>
      </c>
      <c r="AV125" s="141">
        <v>14.4</v>
      </c>
      <c r="AW125" s="141">
        <v>16.059999999999999</v>
      </c>
    </row>
    <row r="126" spans="2:49" ht="15.75" x14ac:dyDescent="0.25">
      <c r="B126" s="60" t="s">
        <v>279</v>
      </c>
      <c r="C126" s="57" t="s">
        <v>280</v>
      </c>
      <c r="D126" s="248">
        <v>6.48</v>
      </c>
      <c r="E126" s="248">
        <v>8.41</v>
      </c>
      <c r="F126" s="248">
        <v>4.8899999999999997</v>
      </c>
      <c r="G126" s="248">
        <v>5.23</v>
      </c>
      <c r="H126" s="248">
        <v>5.57</v>
      </c>
      <c r="I126" s="248">
        <v>5.68</v>
      </c>
      <c r="J126" s="248">
        <v>6.14</v>
      </c>
      <c r="K126" s="248">
        <v>7.73</v>
      </c>
      <c r="L126" s="248">
        <v>12.96</v>
      </c>
      <c r="M126" s="141">
        <v>21.94</v>
      </c>
      <c r="N126" s="141">
        <v>24.67</v>
      </c>
      <c r="O126" s="141">
        <v>28.88</v>
      </c>
      <c r="P126" s="141">
        <v>33.65</v>
      </c>
      <c r="Q126" s="141">
        <v>71.400000000000006</v>
      </c>
      <c r="R126" s="141">
        <v>117.33</v>
      </c>
      <c r="S126" s="141">
        <v>163.6</v>
      </c>
      <c r="T126" s="141">
        <v>276.27</v>
      </c>
      <c r="U126" s="141">
        <v>350.06</v>
      </c>
      <c r="V126" s="141">
        <v>411.23</v>
      </c>
      <c r="W126" s="141">
        <v>424.08</v>
      </c>
      <c r="X126" s="141">
        <v>316.64</v>
      </c>
      <c r="Y126" s="141">
        <v>208.97</v>
      </c>
      <c r="Z126" s="141">
        <v>181</v>
      </c>
      <c r="AA126" s="141">
        <v>215.68</v>
      </c>
      <c r="AB126" s="141">
        <v>257.06</v>
      </c>
      <c r="AC126" s="141">
        <v>286.17</v>
      </c>
      <c r="AD126" s="141">
        <v>473.19</v>
      </c>
      <c r="AE126" s="141">
        <v>463.07</v>
      </c>
      <c r="AF126" s="141">
        <v>426.8</v>
      </c>
      <c r="AG126" s="141">
        <v>344.04</v>
      </c>
      <c r="AH126" s="141">
        <v>276.62</v>
      </c>
      <c r="AI126" s="141">
        <v>212.95</v>
      </c>
      <c r="AJ126" s="141">
        <v>164.51</v>
      </c>
      <c r="AK126" s="141">
        <v>137.46</v>
      </c>
      <c r="AL126" s="141">
        <v>98.91</v>
      </c>
      <c r="AM126" s="141">
        <v>70.489999999999995</v>
      </c>
      <c r="AN126" s="141">
        <v>67.31</v>
      </c>
      <c r="AO126" s="141">
        <v>64.81</v>
      </c>
      <c r="AP126" s="141">
        <v>48.89</v>
      </c>
      <c r="AQ126" s="141">
        <v>24.9</v>
      </c>
      <c r="AR126" s="141">
        <v>18.649999999999999</v>
      </c>
      <c r="AS126" s="141">
        <v>16.489999999999998</v>
      </c>
      <c r="AT126" s="141">
        <v>14.67</v>
      </c>
      <c r="AU126" s="141">
        <v>11.71</v>
      </c>
      <c r="AV126" s="141">
        <v>11.03</v>
      </c>
      <c r="AW126" s="141">
        <v>10.46</v>
      </c>
    </row>
    <row r="127" spans="2:49" ht="15.75" x14ac:dyDescent="0.25">
      <c r="B127" s="60" t="s">
        <v>281</v>
      </c>
      <c r="C127" s="57" t="s">
        <v>282</v>
      </c>
      <c r="D127" s="248">
        <v>7.84</v>
      </c>
      <c r="E127" s="248">
        <v>3.75</v>
      </c>
      <c r="F127" s="248">
        <v>8.18</v>
      </c>
      <c r="G127" s="248">
        <v>17.04</v>
      </c>
      <c r="H127" s="248">
        <v>25.56</v>
      </c>
      <c r="I127" s="248">
        <v>26.92</v>
      </c>
      <c r="J127" s="248">
        <v>19.77</v>
      </c>
      <c r="K127" s="248">
        <v>13.63</v>
      </c>
      <c r="L127" s="248">
        <v>10.91</v>
      </c>
      <c r="M127" s="141">
        <v>34.42</v>
      </c>
      <c r="N127" s="141">
        <v>47.37</v>
      </c>
      <c r="O127" s="141">
        <v>87.93</v>
      </c>
      <c r="P127" s="141">
        <v>105.65</v>
      </c>
      <c r="Q127" s="141">
        <v>209.25</v>
      </c>
      <c r="R127" s="141">
        <v>279.12</v>
      </c>
      <c r="S127" s="141">
        <v>296.83999999999997</v>
      </c>
      <c r="T127" s="141">
        <v>405.56</v>
      </c>
      <c r="U127" s="141">
        <v>443.05</v>
      </c>
      <c r="V127" s="141">
        <v>364.66</v>
      </c>
      <c r="W127" s="141">
        <v>324.79000000000002</v>
      </c>
      <c r="X127" s="141">
        <v>208.23</v>
      </c>
      <c r="Y127" s="141">
        <v>128.82</v>
      </c>
      <c r="Z127" s="141">
        <v>123.03</v>
      </c>
      <c r="AA127" s="141">
        <v>105.99</v>
      </c>
      <c r="AB127" s="141">
        <v>157.11000000000001</v>
      </c>
      <c r="AC127" s="141">
        <v>241.63</v>
      </c>
      <c r="AD127" s="141">
        <v>399.42</v>
      </c>
      <c r="AE127" s="141">
        <v>417.49</v>
      </c>
      <c r="AF127" s="141">
        <v>371.14</v>
      </c>
      <c r="AG127" s="141">
        <v>290.02</v>
      </c>
      <c r="AH127" s="141">
        <v>243.33</v>
      </c>
      <c r="AI127" s="141">
        <v>207.89</v>
      </c>
      <c r="AJ127" s="141">
        <v>183.01</v>
      </c>
      <c r="AK127" s="141">
        <v>183.35</v>
      </c>
      <c r="AL127" s="141">
        <v>126.44</v>
      </c>
      <c r="AM127" s="141">
        <v>80.09</v>
      </c>
      <c r="AN127" s="141">
        <v>95.77</v>
      </c>
      <c r="AO127" s="141">
        <v>74.64</v>
      </c>
      <c r="AP127" s="141">
        <v>70.89</v>
      </c>
      <c r="AQ127" s="141">
        <v>48.39</v>
      </c>
      <c r="AR127" s="141">
        <v>38.17</v>
      </c>
      <c r="AS127" s="141">
        <v>21.81</v>
      </c>
      <c r="AT127" s="141">
        <v>24.2</v>
      </c>
      <c r="AU127" s="141">
        <v>21.47</v>
      </c>
      <c r="AV127" s="141">
        <v>31.69</v>
      </c>
      <c r="AW127" s="141">
        <v>27.61</v>
      </c>
    </row>
    <row r="128" spans="2:49" ht="15.75" x14ac:dyDescent="0.25">
      <c r="B128" s="60" t="s">
        <v>283</v>
      </c>
      <c r="C128" s="57" t="s">
        <v>284</v>
      </c>
      <c r="D128" s="248">
        <v>4.5599999999999996</v>
      </c>
      <c r="E128" s="248">
        <v>4.05</v>
      </c>
      <c r="F128" s="248">
        <v>1.52</v>
      </c>
      <c r="G128" s="248">
        <v>4.05</v>
      </c>
      <c r="H128" s="248">
        <v>5.07</v>
      </c>
      <c r="I128" s="248">
        <v>5.07</v>
      </c>
      <c r="J128" s="248">
        <v>4.5599999999999996</v>
      </c>
      <c r="K128" s="248">
        <v>3.04</v>
      </c>
      <c r="L128" s="248">
        <v>14.69</v>
      </c>
      <c r="M128" s="141">
        <v>22.8</v>
      </c>
      <c r="N128" s="141">
        <v>30.91</v>
      </c>
      <c r="O128" s="141">
        <v>53.71</v>
      </c>
      <c r="P128" s="141">
        <v>91.21</v>
      </c>
      <c r="Q128" s="141">
        <v>205.22</v>
      </c>
      <c r="R128" s="141">
        <v>325.31</v>
      </c>
      <c r="S128" s="141">
        <v>353.69</v>
      </c>
      <c r="T128" s="141">
        <v>476.32</v>
      </c>
      <c r="U128" s="141">
        <v>385.11</v>
      </c>
      <c r="V128" s="141">
        <v>410.44</v>
      </c>
      <c r="W128" s="141">
        <v>457.06</v>
      </c>
      <c r="X128" s="141">
        <v>321.77</v>
      </c>
      <c r="Y128" s="141">
        <v>209.27</v>
      </c>
      <c r="Z128" s="141">
        <v>168.23</v>
      </c>
      <c r="AA128" s="141">
        <v>200.66</v>
      </c>
      <c r="AB128" s="141">
        <v>265.01</v>
      </c>
      <c r="AC128" s="141">
        <v>265.01</v>
      </c>
      <c r="AD128" s="141">
        <v>485.94</v>
      </c>
      <c r="AE128" s="141">
        <v>429.19</v>
      </c>
      <c r="AF128" s="141">
        <v>409.43</v>
      </c>
      <c r="AG128" s="141">
        <v>348.12</v>
      </c>
      <c r="AH128" s="141">
        <v>291.87</v>
      </c>
      <c r="AI128" s="141">
        <v>270.08</v>
      </c>
      <c r="AJ128" s="141">
        <v>198.63</v>
      </c>
      <c r="AK128" s="141">
        <v>181.41</v>
      </c>
      <c r="AL128" s="141">
        <v>114.01</v>
      </c>
      <c r="AM128" s="141">
        <v>105.9</v>
      </c>
      <c r="AN128" s="141">
        <v>97.8</v>
      </c>
      <c r="AO128" s="141">
        <v>100.33</v>
      </c>
      <c r="AP128" s="141">
        <v>101.34</v>
      </c>
      <c r="AQ128" s="141">
        <v>67.900000000000006</v>
      </c>
      <c r="AR128" s="141">
        <v>38.51</v>
      </c>
      <c r="AS128" s="141">
        <v>19.760000000000002</v>
      </c>
      <c r="AT128" s="141">
        <v>25.84</v>
      </c>
      <c r="AU128" s="141">
        <v>21.79</v>
      </c>
      <c r="AV128" s="141">
        <v>29.39</v>
      </c>
      <c r="AW128" s="141">
        <v>16.22</v>
      </c>
    </row>
    <row r="129" spans="2:49" ht="15.75" x14ac:dyDescent="0.25">
      <c r="B129" s="60" t="s">
        <v>285</v>
      </c>
      <c r="C129" s="57" t="s">
        <v>286</v>
      </c>
      <c r="D129" s="248">
        <v>12.09</v>
      </c>
      <c r="E129" s="248">
        <v>10.53</v>
      </c>
      <c r="F129" s="248">
        <v>4.29</v>
      </c>
      <c r="G129" s="248">
        <v>3.51</v>
      </c>
      <c r="H129" s="248">
        <v>5.85</v>
      </c>
      <c r="I129" s="248">
        <v>16.38</v>
      </c>
      <c r="J129" s="248">
        <v>24.18</v>
      </c>
      <c r="K129" s="248">
        <v>23.79</v>
      </c>
      <c r="L129" s="248">
        <v>15.21</v>
      </c>
      <c r="M129" s="141">
        <v>31.59</v>
      </c>
      <c r="N129" s="141">
        <v>30.81</v>
      </c>
      <c r="O129" s="141">
        <v>38.229999999999997</v>
      </c>
      <c r="P129" s="141">
        <v>46.42</v>
      </c>
      <c r="Q129" s="141">
        <v>54.22</v>
      </c>
      <c r="R129" s="141">
        <v>116.24</v>
      </c>
      <c r="S129" s="141">
        <v>198.15</v>
      </c>
      <c r="T129" s="141">
        <v>313.99</v>
      </c>
      <c r="U129" s="141">
        <v>377.18</v>
      </c>
      <c r="V129" s="141">
        <v>471.57</v>
      </c>
      <c r="W129" s="141">
        <v>554.27</v>
      </c>
      <c r="X129" s="141">
        <v>420.09</v>
      </c>
      <c r="Y129" s="141">
        <v>356.12</v>
      </c>
      <c r="Z129" s="141">
        <v>327.64999999999998</v>
      </c>
      <c r="AA129" s="141">
        <v>318.67</v>
      </c>
      <c r="AB129" s="141">
        <v>344.03</v>
      </c>
      <c r="AC129" s="141">
        <v>244.95</v>
      </c>
      <c r="AD129" s="141">
        <v>396.68</v>
      </c>
      <c r="AE129" s="141">
        <v>432.96</v>
      </c>
      <c r="AF129" s="141">
        <v>380.3</v>
      </c>
      <c r="AG129" s="141">
        <v>308.14</v>
      </c>
      <c r="AH129" s="141">
        <v>237.93</v>
      </c>
      <c r="AI129" s="141">
        <v>224.67</v>
      </c>
      <c r="AJ129" s="141">
        <v>147.83000000000001</v>
      </c>
      <c r="AK129" s="141">
        <v>144.32</v>
      </c>
      <c r="AL129" s="141">
        <v>117.02</v>
      </c>
      <c r="AM129" s="141">
        <v>99.85</v>
      </c>
      <c r="AN129" s="141">
        <v>89.32</v>
      </c>
      <c r="AO129" s="141">
        <v>76.45</v>
      </c>
      <c r="AP129" s="141">
        <v>80.349999999999994</v>
      </c>
      <c r="AQ129" s="141">
        <v>49.93</v>
      </c>
      <c r="AR129" s="141">
        <v>55.39</v>
      </c>
      <c r="AS129" s="141">
        <v>35.1</v>
      </c>
      <c r="AT129" s="141">
        <v>40.18</v>
      </c>
      <c r="AU129" s="141">
        <v>32.76</v>
      </c>
      <c r="AV129" s="141">
        <v>20.67</v>
      </c>
      <c r="AW129" s="141">
        <v>21.06</v>
      </c>
    </row>
    <row r="130" spans="2:49" ht="15.75" x14ac:dyDescent="0.25">
      <c r="B130" s="60" t="s">
        <v>287</v>
      </c>
      <c r="C130" s="57" t="s">
        <v>288</v>
      </c>
      <c r="D130" s="248">
        <v>2.5</v>
      </c>
      <c r="E130" s="248">
        <v>1.44</v>
      </c>
      <c r="F130" s="248">
        <v>1.71</v>
      </c>
      <c r="G130" s="248">
        <v>4.47</v>
      </c>
      <c r="H130" s="248">
        <v>2.36</v>
      </c>
      <c r="I130" s="248">
        <v>4.07</v>
      </c>
      <c r="J130" s="248">
        <v>3.02</v>
      </c>
      <c r="K130" s="248">
        <v>2.89</v>
      </c>
      <c r="L130" s="248">
        <v>5.52</v>
      </c>
      <c r="M130" s="141">
        <v>9.7200000000000006</v>
      </c>
      <c r="N130" s="141">
        <v>9.59</v>
      </c>
      <c r="O130" s="141">
        <v>8.27</v>
      </c>
      <c r="P130" s="141">
        <v>5.91</v>
      </c>
      <c r="Q130" s="141">
        <v>25.35</v>
      </c>
      <c r="R130" s="141">
        <v>35.729999999999997</v>
      </c>
      <c r="S130" s="141">
        <v>49.25</v>
      </c>
      <c r="T130" s="141">
        <v>74.08</v>
      </c>
      <c r="U130" s="141">
        <v>68.040000000000006</v>
      </c>
      <c r="V130" s="141">
        <v>82.62</v>
      </c>
      <c r="W130" s="141">
        <v>83.4</v>
      </c>
      <c r="X130" s="141">
        <v>85.64</v>
      </c>
      <c r="Y130" s="141">
        <v>61.34</v>
      </c>
      <c r="Z130" s="141">
        <v>82.09</v>
      </c>
      <c r="AA130" s="141">
        <v>125.57</v>
      </c>
      <c r="AB130" s="141">
        <v>212.65</v>
      </c>
      <c r="AC130" s="141">
        <v>271.23</v>
      </c>
      <c r="AD130" s="141">
        <v>503.97</v>
      </c>
      <c r="AE130" s="141">
        <v>469.82</v>
      </c>
      <c r="AF130" s="141">
        <v>387.6</v>
      </c>
      <c r="AG130" s="141">
        <v>260.85000000000002</v>
      </c>
      <c r="AH130" s="141">
        <v>174.16</v>
      </c>
      <c r="AI130" s="141">
        <v>112.96</v>
      </c>
      <c r="AJ130" s="141">
        <v>71.45</v>
      </c>
      <c r="AK130" s="141">
        <v>60.81</v>
      </c>
      <c r="AL130" s="141">
        <v>44.39</v>
      </c>
      <c r="AM130" s="141">
        <v>30.08</v>
      </c>
      <c r="AN130" s="141">
        <v>35.729999999999997</v>
      </c>
      <c r="AO130" s="141">
        <v>33.89</v>
      </c>
      <c r="AP130" s="141">
        <v>34.020000000000003</v>
      </c>
      <c r="AQ130" s="141">
        <v>21.8</v>
      </c>
      <c r="AR130" s="141">
        <v>17.73</v>
      </c>
      <c r="AS130" s="141">
        <v>19.309999999999999</v>
      </c>
      <c r="AT130" s="141">
        <v>21.8</v>
      </c>
      <c r="AU130" s="141">
        <v>17.86</v>
      </c>
      <c r="AV130" s="141">
        <v>14.19</v>
      </c>
      <c r="AW130" s="141">
        <v>14.05</v>
      </c>
    </row>
    <row r="131" spans="2:49" ht="15.75" x14ac:dyDescent="0.25">
      <c r="B131" s="60" t="s">
        <v>289</v>
      </c>
      <c r="C131" s="57" t="s">
        <v>290</v>
      </c>
      <c r="D131" s="248">
        <v>0.72</v>
      </c>
      <c r="E131" s="248">
        <v>2.52</v>
      </c>
      <c r="F131" s="248">
        <v>2.88</v>
      </c>
      <c r="G131" s="248">
        <v>1.44</v>
      </c>
      <c r="H131" s="248">
        <v>3.6</v>
      </c>
      <c r="I131" s="248">
        <v>7.56</v>
      </c>
      <c r="J131" s="248">
        <v>7.2</v>
      </c>
      <c r="K131" s="248">
        <v>7.56</v>
      </c>
      <c r="L131" s="248">
        <v>8.64</v>
      </c>
      <c r="M131" s="141">
        <v>75.260000000000005</v>
      </c>
      <c r="N131" s="141">
        <v>87.14</v>
      </c>
      <c r="O131" s="141">
        <v>142.6</v>
      </c>
      <c r="P131" s="141">
        <v>220.38</v>
      </c>
      <c r="Q131" s="141">
        <v>288.44</v>
      </c>
      <c r="R131" s="141">
        <v>291.68</v>
      </c>
      <c r="S131" s="141">
        <v>318.32</v>
      </c>
      <c r="T131" s="141">
        <v>338.85</v>
      </c>
      <c r="U131" s="141">
        <v>312.56</v>
      </c>
      <c r="V131" s="141">
        <v>398.62</v>
      </c>
      <c r="W131" s="141">
        <v>401.15</v>
      </c>
      <c r="X131" s="141">
        <v>275.83</v>
      </c>
      <c r="Y131" s="141">
        <v>163.47999999999999</v>
      </c>
      <c r="Z131" s="141">
        <v>168.52</v>
      </c>
      <c r="AA131" s="141">
        <v>149.44</v>
      </c>
      <c r="AB131" s="141">
        <v>177.53</v>
      </c>
      <c r="AC131" s="141">
        <v>239.1</v>
      </c>
      <c r="AD131" s="141">
        <v>547.34</v>
      </c>
      <c r="AE131" s="141">
        <v>434.63</v>
      </c>
      <c r="AF131" s="141">
        <v>423.47</v>
      </c>
      <c r="AG131" s="141">
        <v>323</v>
      </c>
      <c r="AH131" s="141">
        <v>324.81</v>
      </c>
      <c r="AI131" s="141">
        <v>278.70999999999998</v>
      </c>
      <c r="AJ131" s="141">
        <v>204.17</v>
      </c>
      <c r="AK131" s="141">
        <v>173.57</v>
      </c>
      <c r="AL131" s="141">
        <v>113.79</v>
      </c>
      <c r="AM131" s="141">
        <v>77.06</v>
      </c>
      <c r="AN131" s="141">
        <v>93.62</v>
      </c>
      <c r="AO131" s="141">
        <v>79.94</v>
      </c>
      <c r="AP131" s="141">
        <v>56.89</v>
      </c>
      <c r="AQ131" s="141">
        <v>33.49</v>
      </c>
      <c r="AR131" s="141">
        <v>29.17</v>
      </c>
      <c r="AS131" s="141">
        <v>15.12</v>
      </c>
      <c r="AT131" s="141">
        <v>16.2</v>
      </c>
      <c r="AU131" s="141">
        <v>11.88</v>
      </c>
      <c r="AV131" s="141">
        <v>11.16</v>
      </c>
      <c r="AW131" s="141">
        <v>9.36</v>
      </c>
    </row>
    <row r="132" spans="2:49" ht="15.75" x14ac:dyDescent="0.25">
      <c r="B132" s="60" t="s">
        <v>291</v>
      </c>
      <c r="C132" s="57" t="s">
        <v>292</v>
      </c>
      <c r="D132" s="248">
        <v>4.26</v>
      </c>
      <c r="E132" s="248">
        <v>3.59</v>
      </c>
      <c r="F132" s="248">
        <v>2.2599999999999998</v>
      </c>
      <c r="G132" s="248">
        <v>3.51</v>
      </c>
      <c r="H132" s="248">
        <v>3.85</v>
      </c>
      <c r="I132" s="248">
        <v>4.26</v>
      </c>
      <c r="J132" s="248">
        <v>8.36</v>
      </c>
      <c r="K132" s="248">
        <v>9.6999999999999993</v>
      </c>
      <c r="L132" s="248">
        <v>11.62</v>
      </c>
      <c r="M132" s="141">
        <v>18.22</v>
      </c>
      <c r="N132" s="141">
        <v>17.47</v>
      </c>
      <c r="O132" s="141">
        <v>14.04</v>
      </c>
      <c r="P132" s="141">
        <v>22.32</v>
      </c>
      <c r="Q132" s="141">
        <v>53.58</v>
      </c>
      <c r="R132" s="141">
        <v>69.22</v>
      </c>
      <c r="S132" s="141">
        <v>85.94</v>
      </c>
      <c r="T132" s="141">
        <v>113.36</v>
      </c>
      <c r="U132" s="141">
        <v>126.06</v>
      </c>
      <c r="V132" s="141">
        <v>152.56</v>
      </c>
      <c r="W132" s="141">
        <v>166.19</v>
      </c>
      <c r="X132" s="141">
        <v>130.91</v>
      </c>
      <c r="Y132" s="141">
        <v>115.86</v>
      </c>
      <c r="Z132" s="141">
        <v>144.87</v>
      </c>
      <c r="AA132" s="141">
        <v>228.55</v>
      </c>
      <c r="AB132" s="141">
        <v>415.8</v>
      </c>
      <c r="AC132" s="141">
        <v>594.11</v>
      </c>
      <c r="AD132" s="141">
        <v>765.82</v>
      </c>
      <c r="AE132" s="141">
        <v>627.54999999999995</v>
      </c>
      <c r="AF132" s="141">
        <v>481.59</v>
      </c>
      <c r="AG132" s="141">
        <v>318.42</v>
      </c>
      <c r="AH132" s="141">
        <v>228.8</v>
      </c>
      <c r="AI132" s="141">
        <v>152.56</v>
      </c>
      <c r="AJ132" s="141">
        <v>95.3</v>
      </c>
      <c r="AK132" s="141">
        <v>72.73</v>
      </c>
      <c r="AL132" s="141">
        <v>41.3</v>
      </c>
      <c r="AM132" s="141">
        <v>32.1</v>
      </c>
      <c r="AN132" s="141">
        <v>34.86</v>
      </c>
      <c r="AO132" s="141">
        <v>30.09</v>
      </c>
      <c r="AP132" s="141">
        <v>27.25</v>
      </c>
      <c r="AQ132" s="141">
        <v>16.89</v>
      </c>
      <c r="AR132" s="141">
        <v>13.38</v>
      </c>
      <c r="AS132" s="141">
        <v>14.38</v>
      </c>
      <c r="AT132" s="141">
        <v>16.8</v>
      </c>
      <c r="AU132" s="141">
        <v>14.55</v>
      </c>
      <c r="AV132" s="141">
        <v>10.029999999999999</v>
      </c>
      <c r="AW132" s="141">
        <v>9.9499999999999993</v>
      </c>
    </row>
    <row r="133" spans="2:49" ht="15.75" x14ac:dyDescent="0.25">
      <c r="B133" s="60" t="s">
        <v>293</v>
      </c>
      <c r="C133" s="57" t="s">
        <v>294</v>
      </c>
      <c r="D133" s="248">
        <v>0.97</v>
      </c>
      <c r="E133" s="248">
        <v>4.3600000000000003</v>
      </c>
      <c r="F133" s="248">
        <v>2.91</v>
      </c>
      <c r="G133" s="248">
        <v>6.78</v>
      </c>
      <c r="H133" s="248">
        <v>3.39</v>
      </c>
      <c r="I133" s="248">
        <v>2.91</v>
      </c>
      <c r="J133" s="248">
        <v>3.39</v>
      </c>
      <c r="K133" s="248">
        <v>13.08</v>
      </c>
      <c r="L133" s="248">
        <v>6.3</v>
      </c>
      <c r="M133" s="141">
        <v>12.12</v>
      </c>
      <c r="N133" s="141">
        <v>13.57</v>
      </c>
      <c r="O133" s="141">
        <v>12.12</v>
      </c>
      <c r="P133" s="141">
        <v>22.29</v>
      </c>
      <c r="Q133" s="141">
        <v>33.44</v>
      </c>
      <c r="R133" s="141">
        <v>69.3</v>
      </c>
      <c r="S133" s="141">
        <v>82.87</v>
      </c>
      <c r="T133" s="141">
        <v>122.61</v>
      </c>
      <c r="U133" s="141">
        <v>114.37</v>
      </c>
      <c r="V133" s="141">
        <v>144.9</v>
      </c>
      <c r="W133" s="141">
        <v>186.09</v>
      </c>
      <c r="X133" s="141">
        <v>137.63</v>
      </c>
      <c r="Y133" s="141">
        <v>135.69</v>
      </c>
      <c r="Z133" s="141">
        <v>188.52</v>
      </c>
      <c r="AA133" s="141">
        <v>347.95</v>
      </c>
      <c r="AB133" s="141">
        <v>632.41999999999996</v>
      </c>
      <c r="AC133" s="141">
        <v>878.61</v>
      </c>
      <c r="AD133" s="141">
        <v>1124.79</v>
      </c>
      <c r="AE133" s="141">
        <v>823.85</v>
      </c>
      <c r="AF133" s="141">
        <v>661.5</v>
      </c>
      <c r="AG133" s="141">
        <v>456.51</v>
      </c>
      <c r="AH133" s="141">
        <v>307.73</v>
      </c>
      <c r="AI133" s="141">
        <v>205.96</v>
      </c>
      <c r="AJ133" s="141">
        <v>114.37</v>
      </c>
      <c r="AK133" s="141">
        <v>82.38</v>
      </c>
      <c r="AL133" s="141">
        <v>66.39</v>
      </c>
      <c r="AM133" s="141">
        <v>40.22</v>
      </c>
      <c r="AN133" s="141">
        <v>44.1</v>
      </c>
      <c r="AO133" s="141">
        <v>30.53</v>
      </c>
      <c r="AP133" s="141">
        <v>33.44</v>
      </c>
      <c r="AQ133" s="141">
        <v>15.51</v>
      </c>
      <c r="AR133" s="141">
        <v>13.08</v>
      </c>
      <c r="AS133" s="141">
        <v>16.48</v>
      </c>
      <c r="AT133" s="141">
        <v>19.38</v>
      </c>
      <c r="AU133" s="141">
        <v>14.54</v>
      </c>
      <c r="AV133" s="141">
        <v>10.18</v>
      </c>
      <c r="AW133" s="141">
        <v>14.54</v>
      </c>
    </row>
    <row r="134" spans="2:49" ht="15.75" x14ac:dyDescent="0.25">
      <c r="B134" s="60" t="s">
        <v>295</v>
      </c>
      <c r="C134" s="57" t="s">
        <v>296</v>
      </c>
      <c r="D134" s="248">
        <v>3.15</v>
      </c>
      <c r="E134" s="248">
        <v>4.5</v>
      </c>
      <c r="F134" s="248">
        <v>8.5500000000000007</v>
      </c>
      <c r="G134" s="248">
        <v>22.95</v>
      </c>
      <c r="H134" s="248">
        <v>49.06</v>
      </c>
      <c r="I134" s="248">
        <v>49.51</v>
      </c>
      <c r="J134" s="248">
        <v>42.76</v>
      </c>
      <c r="K134" s="248">
        <v>40.06</v>
      </c>
      <c r="L134" s="248">
        <v>19.8</v>
      </c>
      <c r="M134" s="141">
        <v>17.100000000000001</v>
      </c>
      <c r="N134" s="141">
        <v>10.8</v>
      </c>
      <c r="O134" s="141">
        <v>10.35</v>
      </c>
      <c r="P134" s="141">
        <v>20.7</v>
      </c>
      <c r="Q134" s="141">
        <v>27.45</v>
      </c>
      <c r="R134" s="141">
        <v>44.11</v>
      </c>
      <c r="S134" s="141">
        <v>91.36</v>
      </c>
      <c r="T134" s="141">
        <v>121.97</v>
      </c>
      <c r="U134" s="141">
        <v>173.27</v>
      </c>
      <c r="V134" s="141">
        <v>215.58</v>
      </c>
      <c r="W134" s="141">
        <v>197.13</v>
      </c>
      <c r="X134" s="141">
        <v>143.57</v>
      </c>
      <c r="Y134" s="141">
        <v>137.72</v>
      </c>
      <c r="Z134" s="141">
        <v>111.61</v>
      </c>
      <c r="AA134" s="141">
        <v>139.07</v>
      </c>
      <c r="AB134" s="141">
        <v>198.93</v>
      </c>
      <c r="AC134" s="141">
        <v>305.58999999999997</v>
      </c>
      <c r="AD134" s="141">
        <v>601.28</v>
      </c>
      <c r="AE134" s="141">
        <v>452.76</v>
      </c>
      <c r="AF134" s="141">
        <v>317.29000000000002</v>
      </c>
      <c r="AG134" s="141">
        <v>218.73</v>
      </c>
      <c r="AH134" s="141">
        <v>192.63</v>
      </c>
      <c r="AI134" s="141">
        <v>134.12</v>
      </c>
      <c r="AJ134" s="141">
        <v>92.71</v>
      </c>
      <c r="AK134" s="141">
        <v>115.67</v>
      </c>
      <c r="AL134" s="141">
        <v>94.96</v>
      </c>
      <c r="AM134" s="141">
        <v>67.510000000000005</v>
      </c>
      <c r="AN134" s="141">
        <v>65.709999999999994</v>
      </c>
      <c r="AO134" s="141">
        <v>68.86</v>
      </c>
      <c r="AP134" s="141">
        <v>66.61</v>
      </c>
      <c r="AQ134" s="141">
        <v>43.66</v>
      </c>
      <c r="AR134" s="141">
        <v>27.9</v>
      </c>
      <c r="AS134" s="141">
        <v>27.9</v>
      </c>
      <c r="AT134" s="141">
        <v>31.05</v>
      </c>
      <c r="AU134" s="141">
        <v>27</v>
      </c>
      <c r="AV134" s="141">
        <v>15.3</v>
      </c>
      <c r="AW134" s="141">
        <v>16.2</v>
      </c>
    </row>
    <row r="135" spans="2:49" ht="15.75" x14ac:dyDescent="0.25">
      <c r="B135" s="60" t="s">
        <v>297</v>
      </c>
      <c r="C135" s="57" t="s">
        <v>298</v>
      </c>
      <c r="D135" s="248">
        <v>14.13</v>
      </c>
      <c r="E135" s="248">
        <v>9.27</v>
      </c>
      <c r="F135" s="248">
        <v>6.18</v>
      </c>
      <c r="G135" s="248">
        <v>16.34</v>
      </c>
      <c r="H135" s="248">
        <v>28.26</v>
      </c>
      <c r="I135" s="248">
        <v>37.53</v>
      </c>
      <c r="J135" s="248">
        <v>26.93</v>
      </c>
      <c r="K135" s="248">
        <v>32.67</v>
      </c>
      <c r="L135" s="248">
        <v>38.409999999999997</v>
      </c>
      <c r="M135" s="141">
        <v>76.819999999999993</v>
      </c>
      <c r="N135" s="141">
        <v>107.29</v>
      </c>
      <c r="O135" s="141">
        <v>144.82</v>
      </c>
      <c r="P135" s="141">
        <v>179.25</v>
      </c>
      <c r="Q135" s="141">
        <v>237.98</v>
      </c>
      <c r="R135" s="141">
        <v>320.10000000000002</v>
      </c>
      <c r="S135" s="141">
        <v>370.87</v>
      </c>
      <c r="T135" s="141">
        <v>539.97</v>
      </c>
      <c r="U135" s="141">
        <v>542.62</v>
      </c>
      <c r="V135" s="141">
        <v>460.94</v>
      </c>
      <c r="W135" s="141">
        <v>384.12</v>
      </c>
      <c r="X135" s="141">
        <v>241.51</v>
      </c>
      <c r="Y135" s="141">
        <v>148.35</v>
      </c>
      <c r="Z135" s="141">
        <v>110.82</v>
      </c>
      <c r="AA135" s="141">
        <v>95.81</v>
      </c>
      <c r="AB135" s="141">
        <v>140.4</v>
      </c>
      <c r="AC135" s="141">
        <v>197.8</v>
      </c>
      <c r="AD135" s="141">
        <v>329.37</v>
      </c>
      <c r="AE135" s="141">
        <v>382.79</v>
      </c>
      <c r="AF135" s="141">
        <v>353.21</v>
      </c>
      <c r="AG135" s="141">
        <v>314.8</v>
      </c>
      <c r="AH135" s="141">
        <v>265.79000000000002</v>
      </c>
      <c r="AI135" s="141">
        <v>178.37</v>
      </c>
      <c r="AJ135" s="141">
        <v>196.03</v>
      </c>
      <c r="AK135" s="141">
        <v>198.24</v>
      </c>
      <c r="AL135" s="141">
        <v>130.69</v>
      </c>
      <c r="AM135" s="141">
        <v>104.2</v>
      </c>
      <c r="AN135" s="141">
        <v>118.33</v>
      </c>
      <c r="AO135" s="141">
        <v>119.65</v>
      </c>
      <c r="AP135" s="141">
        <v>102.43</v>
      </c>
      <c r="AQ135" s="141">
        <v>62.7</v>
      </c>
      <c r="AR135" s="141">
        <v>35.32</v>
      </c>
      <c r="AS135" s="141">
        <v>34</v>
      </c>
      <c r="AT135" s="141">
        <v>28.26</v>
      </c>
      <c r="AU135" s="141">
        <v>21.19</v>
      </c>
      <c r="AV135" s="141">
        <v>31.79</v>
      </c>
      <c r="AW135" s="141">
        <v>23.4</v>
      </c>
    </row>
    <row r="136" spans="2:49" ht="15.75" x14ac:dyDescent="0.25">
      <c r="B136" s="60" t="s">
        <v>299</v>
      </c>
      <c r="C136" s="57" t="s">
        <v>300</v>
      </c>
      <c r="D136" s="248">
        <v>3.34</v>
      </c>
      <c r="E136" s="248">
        <v>6.67</v>
      </c>
      <c r="F136" s="248">
        <v>8.34</v>
      </c>
      <c r="G136" s="248">
        <v>3.34</v>
      </c>
      <c r="H136" s="248">
        <v>5</v>
      </c>
      <c r="I136" s="248">
        <v>2.78</v>
      </c>
      <c r="J136" s="248">
        <v>15.01</v>
      </c>
      <c r="K136" s="248">
        <v>10.56</v>
      </c>
      <c r="L136" s="248">
        <v>3.34</v>
      </c>
      <c r="M136" s="141">
        <v>13.9</v>
      </c>
      <c r="N136" s="141">
        <v>10.56</v>
      </c>
      <c r="O136" s="141">
        <v>21.13</v>
      </c>
      <c r="P136" s="141">
        <v>37.25</v>
      </c>
      <c r="Q136" s="141">
        <v>46.7</v>
      </c>
      <c r="R136" s="141">
        <v>71.72</v>
      </c>
      <c r="S136" s="141">
        <v>161.80000000000001</v>
      </c>
      <c r="T136" s="141">
        <v>232.97</v>
      </c>
      <c r="U136" s="141">
        <v>257.43</v>
      </c>
      <c r="V136" s="141">
        <v>346.39</v>
      </c>
      <c r="W136" s="141">
        <v>343.61</v>
      </c>
      <c r="X136" s="141">
        <v>242.97</v>
      </c>
      <c r="Y136" s="141">
        <v>172.36</v>
      </c>
      <c r="Z136" s="141">
        <v>113.98</v>
      </c>
      <c r="AA136" s="141">
        <v>132.33000000000001</v>
      </c>
      <c r="AB136" s="141">
        <v>177.92</v>
      </c>
      <c r="AC136" s="141">
        <v>152.9</v>
      </c>
      <c r="AD136" s="141">
        <v>454.26</v>
      </c>
      <c r="AE136" s="141">
        <v>535.42999999999995</v>
      </c>
      <c r="AF136" s="141">
        <v>507.08</v>
      </c>
      <c r="AG136" s="141">
        <v>393.1</v>
      </c>
      <c r="AH136" s="141">
        <v>316.37</v>
      </c>
      <c r="AI136" s="141">
        <v>253.54</v>
      </c>
      <c r="AJ136" s="141">
        <v>188.49</v>
      </c>
      <c r="AK136" s="141">
        <v>184.04</v>
      </c>
      <c r="AL136" s="141">
        <v>125.1</v>
      </c>
      <c r="AM136" s="141">
        <v>49.48</v>
      </c>
      <c r="AN136" s="141">
        <v>26.69</v>
      </c>
      <c r="AO136" s="141">
        <v>31.69</v>
      </c>
      <c r="AP136" s="141">
        <v>24.46</v>
      </c>
      <c r="AQ136" s="141">
        <v>17.79</v>
      </c>
      <c r="AR136" s="141">
        <v>22.24</v>
      </c>
      <c r="AS136" s="141">
        <v>22.24</v>
      </c>
      <c r="AT136" s="141">
        <v>24.46</v>
      </c>
      <c r="AU136" s="141">
        <v>20.57</v>
      </c>
      <c r="AV136" s="141">
        <v>8.9</v>
      </c>
      <c r="AW136" s="141">
        <v>15.01</v>
      </c>
    </row>
    <row r="137" spans="2:49" ht="15.75" x14ac:dyDescent="0.25">
      <c r="B137" s="60" t="s">
        <v>301</v>
      </c>
      <c r="C137" s="57" t="s">
        <v>302</v>
      </c>
      <c r="D137" s="248">
        <v>3.44</v>
      </c>
      <c r="E137" s="248">
        <v>6.88</v>
      </c>
      <c r="F137" s="248">
        <v>5.16</v>
      </c>
      <c r="G137" s="248">
        <v>4.59</v>
      </c>
      <c r="H137" s="248">
        <v>1.1499999999999999</v>
      </c>
      <c r="I137" s="248">
        <v>2.87</v>
      </c>
      <c r="J137" s="248">
        <v>6.88</v>
      </c>
      <c r="K137" s="248">
        <v>5.16</v>
      </c>
      <c r="L137" s="248">
        <v>5.74</v>
      </c>
      <c r="M137" s="141">
        <v>12.62</v>
      </c>
      <c r="N137" s="141">
        <v>13.77</v>
      </c>
      <c r="O137" s="141">
        <v>12.62</v>
      </c>
      <c r="P137" s="141">
        <v>23.52</v>
      </c>
      <c r="Q137" s="141">
        <v>41.3</v>
      </c>
      <c r="R137" s="141">
        <v>67.680000000000007</v>
      </c>
      <c r="S137" s="141">
        <v>115.29</v>
      </c>
      <c r="T137" s="141">
        <v>177.81</v>
      </c>
      <c r="U137" s="141">
        <v>144.54</v>
      </c>
      <c r="V137" s="141">
        <v>166.91</v>
      </c>
      <c r="W137" s="141">
        <v>223.13</v>
      </c>
      <c r="X137" s="141">
        <v>214.52</v>
      </c>
      <c r="Y137" s="141">
        <v>197.31</v>
      </c>
      <c r="Z137" s="141">
        <v>283.35000000000002</v>
      </c>
      <c r="AA137" s="141">
        <v>689.45</v>
      </c>
      <c r="AB137" s="141">
        <v>1340.48</v>
      </c>
      <c r="AC137" s="141">
        <v>1314.66</v>
      </c>
      <c r="AD137" s="141">
        <v>1533.78</v>
      </c>
      <c r="AE137" s="141">
        <v>1150.05</v>
      </c>
      <c r="AF137" s="141">
        <v>755.42</v>
      </c>
      <c r="AG137" s="141">
        <v>418.15</v>
      </c>
      <c r="AH137" s="141">
        <v>295.39999999999998</v>
      </c>
      <c r="AI137" s="141">
        <v>162.33000000000001</v>
      </c>
      <c r="AJ137" s="141">
        <v>117.59</v>
      </c>
      <c r="AK137" s="141">
        <v>114.72</v>
      </c>
      <c r="AL137" s="141">
        <v>73.989999999999995</v>
      </c>
      <c r="AM137" s="141">
        <v>48.76</v>
      </c>
      <c r="AN137" s="141">
        <v>49.9</v>
      </c>
      <c r="AO137" s="141">
        <v>47.03</v>
      </c>
      <c r="AP137" s="141">
        <v>34.42</v>
      </c>
      <c r="AQ137" s="141">
        <v>16.63</v>
      </c>
      <c r="AR137" s="141">
        <v>20.079999999999998</v>
      </c>
      <c r="AS137" s="141">
        <v>10.9</v>
      </c>
      <c r="AT137" s="141">
        <v>12.62</v>
      </c>
      <c r="AU137" s="141">
        <v>13.19</v>
      </c>
      <c r="AV137" s="141">
        <v>10.9</v>
      </c>
      <c r="AW137" s="141">
        <v>8.0299999999999994</v>
      </c>
    </row>
    <row r="138" spans="2:49" ht="15.75" x14ac:dyDescent="0.25">
      <c r="B138" s="60" t="s">
        <v>303</v>
      </c>
      <c r="C138" s="57" t="s">
        <v>304</v>
      </c>
      <c r="D138" s="248">
        <v>4.4000000000000004</v>
      </c>
      <c r="E138" s="248">
        <v>0.73</v>
      </c>
      <c r="F138" s="248">
        <v>1.47</v>
      </c>
      <c r="G138" s="248">
        <v>5.14</v>
      </c>
      <c r="H138" s="248">
        <v>0.73</v>
      </c>
      <c r="I138" s="248">
        <v>1.47</v>
      </c>
      <c r="J138" s="248">
        <v>1.47</v>
      </c>
      <c r="K138" s="248">
        <v>9.5399999999999991</v>
      </c>
      <c r="L138" s="248">
        <v>2.94</v>
      </c>
      <c r="M138" s="141">
        <v>9.5399999999999991</v>
      </c>
      <c r="N138" s="141">
        <v>1.47</v>
      </c>
      <c r="O138" s="141">
        <v>10.27</v>
      </c>
      <c r="P138" s="141">
        <v>13.21</v>
      </c>
      <c r="Q138" s="141">
        <v>51.37</v>
      </c>
      <c r="R138" s="141">
        <v>68.98</v>
      </c>
      <c r="S138" s="141">
        <v>97.6</v>
      </c>
      <c r="T138" s="141">
        <v>140.16999999999999</v>
      </c>
      <c r="U138" s="141">
        <v>162.19</v>
      </c>
      <c r="V138" s="141">
        <v>263.45999999999998</v>
      </c>
      <c r="W138" s="141">
        <v>206.95</v>
      </c>
      <c r="X138" s="141">
        <v>113.02</v>
      </c>
      <c r="Y138" s="141">
        <v>64.58</v>
      </c>
      <c r="Z138" s="141">
        <v>33.76</v>
      </c>
      <c r="AA138" s="141">
        <v>38.159999999999997</v>
      </c>
      <c r="AB138" s="141">
        <v>74.849999999999994</v>
      </c>
      <c r="AC138" s="141">
        <v>77.06</v>
      </c>
      <c r="AD138" s="141">
        <v>137.22999999999999</v>
      </c>
      <c r="AE138" s="141">
        <v>259.06</v>
      </c>
      <c r="AF138" s="141">
        <v>234.84</v>
      </c>
      <c r="AG138" s="141">
        <v>167.32</v>
      </c>
      <c r="AH138" s="141">
        <v>176.13</v>
      </c>
      <c r="AI138" s="141">
        <v>126.23</v>
      </c>
      <c r="AJ138" s="141">
        <v>89.53</v>
      </c>
      <c r="AK138" s="141">
        <v>82.93</v>
      </c>
      <c r="AL138" s="141">
        <v>33.76</v>
      </c>
      <c r="AM138" s="141">
        <v>38.9</v>
      </c>
      <c r="AN138" s="141">
        <v>19.079999999999998</v>
      </c>
      <c r="AO138" s="141">
        <v>22.02</v>
      </c>
      <c r="AP138" s="141">
        <v>21.28</v>
      </c>
      <c r="AQ138" s="141">
        <v>11.01</v>
      </c>
      <c r="AR138" s="141">
        <v>13.94</v>
      </c>
      <c r="AS138" s="141">
        <v>5.14</v>
      </c>
      <c r="AT138" s="141">
        <v>8.07</v>
      </c>
      <c r="AU138" s="141">
        <v>6.6</v>
      </c>
      <c r="AV138" s="141">
        <v>11.74</v>
      </c>
      <c r="AW138" s="141">
        <v>9.5399999999999991</v>
      </c>
    </row>
    <row r="139" spans="2:49" ht="15.75" x14ac:dyDescent="0.25">
      <c r="B139" s="60" t="s">
        <v>305</v>
      </c>
      <c r="C139" s="57" t="s">
        <v>306</v>
      </c>
      <c r="D139" s="248">
        <v>2.77</v>
      </c>
      <c r="E139" s="248">
        <v>6.77</v>
      </c>
      <c r="F139" s="248">
        <v>5.23</v>
      </c>
      <c r="G139" s="248">
        <v>8.31</v>
      </c>
      <c r="H139" s="248">
        <v>8.31</v>
      </c>
      <c r="I139" s="248">
        <v>4.62</v>
      </c>
      <c r="J139" s="248">
        <v>7.39</v>
      </c>
      <c r="K139" s="248">
        <v>11.39</v>
      </c>
      <c r="L139" s="248">
        <v>15.09</v>
      </c>
      <c r="M139" s="141">
        <v>29.56</v>
      </c>
      <c r="N139" s="141">
        <v>31.1</v>
      </c>
      <c r="O139" s="141">
        <v>31.72</v>
      </c>
      <c r="P139" s="141">
        <v>63.13</v>
      </c>
      <c r="Q139" s="141">
        <v>93.92</v>
      </c>
      <c r="R139" s="141">
        <v>108.39</v>
      </c>
      <c r="S139" s="141">
        <v>138.88</v>
      </c>
      <c r="T139" s="141">
        <v>175.52</v>
      </c>
      <c r="U139" s="141">
        <v>189.07</v>
      </c>
      <c r="V139" s="141">
        <v>224.18</v>
      </c>
      <c r="W139" s="141">
        <v>268.52</v>
      </c>
      <c r="X139" s="141">
        <v>218.02</v>
      </c>
      <c r="Y139" s="141">
        <v>205.7</v>
      </c>
      <c r="Z139" s="141">
        <v>257.12</v>
      </c>
      <c r="AA139" s="141">
        <v>454.82</v>
      </c>
      <c r="AB139" s="141">
        <v>894.24</v>
      </c>
      <c r="AC139" s="141">
        <v>1050.05</v>
      </c>
      <c r="AD139" s="141">
        <v>1259.76</v>
      </c>
      <c r="AE139" s="141">
        <v>1059.5999999999999</v>
      </c>
      <c r="AF139" s="141">
        <v>690.39</v>
      </c>
      <c r="AG139" s="141">
        <v>407.4</v>
      </c>
      <c r="AH139" s="141">
        <v>200.77</v>
      </c>
      <c r="AI139" s="141">
        <v>113.01</v>
      </c>
      <c r="AJ139" s="141">
        <v>67.75</v>
      </c>
      <c r="AK139" s="141">
        <v>56.04</v>
      </c>
      <c r="AL139" s="141">
        <v>42.49</v>
      </c>
      <c r="AM139" s="141">
        <v>36.64</v>
      </c>
      <c r="AN139" s="141">
        <v>30.79</v>
      </c>
      <c r="AO139" s="141">
        <v>34.49</v>
      </c>
      <c r="AP139" s="141">
        <v>34.49</v>
      </c>
      <c r="AQ139" s="141">
        <v>26.48</v>
      </c>
      <c r="AR139" s="141">
        <v>28.64</v>
      </c>
      <c r="AS139" s="141">
        <v>24.02</v>
      </c>
      <c r="AT139" s="141">
        <v>31.1</v>
      </c>
      <c r="AU139" s="141">
        <v>17.55</v>
      </c>
      <c r="AV139" s="141">
        <v>21.25</v>
      </c>
      <c r="AW139" s="141">
        <v>12.63</v>
      </c>
    </row>
    <row r="140" spans="2:49" ht="15.75" x14ac:dyDescent="0.25">
      <c r="B140" s="60" t="s">
        <v>307</v>
      </c>
      <c r="C140" s="57" t="s">
        <v>308</v>
      </c>
      <c r="D140" s="248">
        <v>8.43</v>
      </c>
      <c r="E140" s="248">
        <v>5.9</v>
      </c>
      <c r="F140" s="248">
        <v>11.38</v>
      </c>
      <c r="G140" s="248">
        <v>38.76</v>
      </c>
      <c r="H140" s="248">
        <v>29.91</v>
      </c>
      <c r="I140" s="248">
        <v>24.86</v>
      </c>
      <c r="J140" s="248">
        <v>24.86</v>
      </c>
      <c r="K140" s="248">
        <v>20.64</v>
      </c>
      <c r="L140" s="248">
        <v>41.29</v>
      </c>
      <c r="M140" s="141">
        <v>33.28</v>
      </c>
      <c r="N140" s="141">
        <v>47.19</v>
      </c>
      <c r="O140" s="141">
        <v>70.36</v>
      </c>
      <c r="P140" s="141">
        <v>135.24</v>
      </c>
      <c r="Q140" s="141">
        <v>235.93</v>
      </c>
      <c r="R140" s="141">
        <v>321.04000000000002</v>
      </c>
      <c r="S140" s="141">
        <v>314.3</v>
      </c>
      <c r="T140" s="141">
        <v>424.68</v>
      </c>
      <c r="U140" s="141">
        <v>386.34</v>
      </c>
      <c r="V140" s="141">
        <v>395.61</v>
      </c>
      <c r="W140" s="141">
        <v>311.35000000000002</v>
      </c>
      <c r="X140" s="141">
        <v>168.1</v>
      </c>
      <c r="Y140" s="141">
        <v>112.91</v>
      </c>
      <c r="Z140" s="141">
        <v>85.95</v>
      </c>
      <c r="AA140" s="141">
        <v>118.81</v>
      </c>
      <c r="AB140" s="141">
        <v>181.16</v>
      </c>
      <c r="AC140" s="141">
        <v>265.43</v>
      </c>
      <c r="AD140" s="141">
        <v>426.79</v>
      </c>
      <c r="AE140" s="141">
        <v>462.6</v>
      </c>
      <c r="AF140" s="141">
        <v>362.33</v>
      </c>
      <c r="AG140" s="141">
        <v>286.49</v>
      </c>
      <c r="AH140" s="141">
        <v>215.71</v>
      </c>
      <c r="AI140" s="141">
        <v>167.26</v>
      </c>
      <c r="AJ140" s="141">
        <v>136.93</v>
      </c>
      <c r="AK140" s="141">
        <v>133.97999999999999</v>
      </c>
      <c r="AL140" s="141">
        <v>84.26</v>
      </c>
      <c r="AM140" s="141">
        <v>57.72</v>
      </c>
      <c r="AN140" s="141">
        <v>51.4</v>
      </c>
      <c r="AO140" s="141">
        <v>42.13</v>
      </c>
      <c r="AP140" s="141">
        <v>76.260000000000005</v>
      </c>
      <c r="AQ140" s="141">
        <v>38.76</v>
      </c>
      <c r="AR140" s="141">
        <v>32.86</v>
      </c>
      <c r="AS140" s="141">
        <v>21.91</v>
      </c>
      <c r="AT140" s="141">
        <v>36.229999999999997</v>
      </c>
      <c r="AU140" s="141">
        <v>45.92</v>
      </c>
      <c r="AV140" s="141">
        <v>29.49</v>
      </c>
      <c r="AW140" s="141">
        <v>37.08</v>
      </c>
    </row>
    <row r="141" spans="2:49" ht="15.75" x14ac:dyDescent="0.25">
      <c r="B141" s="60" t="s">
        <v>309</v>
      </c>
      <c r="C141" s="57" t="s">
        <v>310</v>
      </c>
      <c r="D141" s="248">
        <v>12.92</v>
      </c>
      <c r="E141" s="248">
        <v>18.95</v>
      </c>
      <c r="F141" s="248">
        <v>18.09</v>
      </c>
      <c r="G141" s="248">
        <v>14.07</v>
      </c>
      <c r="H141" s="248">
        <v>14.64</v>
      </c>
      <c r="I141" s="248">
        <v>18.37</v>
      </c>
      <c r="J141" s="248">
        <v>21.25</v>
      </c>
      <c r="K141" s="248">
        <v>19.52</v>
      </c>
      <c r="L141" s="248">
        <v>12.06</v>
      </c>
      <c r="M141" s="141">
        <v>26.13</v>
      </c>
      <c r="N141" s="141">
        <v>34.74</v>
      </c>
      <c r="O141" s="141">
        <v>49.09</v>
      </c>
      <c r="P141" s="141">
        <v>82.97</v>
      </c>
      <c r="Q141" s="141">
        <v>151.01</v>
      </c>
      <c r="R141" s="141">
        <v>224.51</v>
      </c>
      <c r="S141" s="141">
        <v>309.20999999999998</v>
      </c>
      <c r="T141" s="141">
        <v>430.36</v>
      </c>
      <c r="U141" s="141">
        <v>479.46</v>
      </c>
      <c r="V141" s="141">
        <v>519.94000000000005</v>
      </c>
      <c r="W141" s="141">
        <v>467.11</v>
      </c>
      <c r="X141" s="141">
        <v>325.57</v>
      </c>
      <c r="Y141" s="141">
        <v>204.99</v>
      </c>
      <c r="Z141" s="141">
        <v>168.24</v>
      </c>
      <c r="AA141" s="141">
        <v>154.75</v>
      </c>
      <c r="AB141" s="141">
        <v>159.91</v>
      </c>
      <c r="AC141" s="141">
        <v>193.22</v>
      </c>
      <c r="AD141" s="141">
        <v>285.66000000000003</v>
      </c>
      <c r="AE141" s="141">
        <v>278.77</v>
      </c>
      <c r="AF141" s="141">
        <v>229.1</v>
      </c>
      <c r="AG141" s="141">
        <v>253.51</v>
      </c>
      <c r="AH141" s="141">
        <v>214.46</v>
      </c>
      <c r="AI141" s="141">
        <v>205.56</v>
      </c>
      <c r="AJ141" s="141">
        <v>182.88</v>
      </c>
      <c r="AK141" s="141">
        <v>186.33</v>
      </c>
      <c r="AL141" s="141">
        <v>132.93</v>
      </c>
      <c r="AM141" s="141">
        <v>128.05000000000001</v>
      </c>
      <c r="AN141" s="141">
        <v>128.33000000000001</v>
      </c>
      <c r="AO141" s="141">
        <v>134.36000000000001</v>
      </c>
      <c r="AP141" s="141">
        <v>138.66999999999999</v>
      </c>
      <c r="AQ141" s="141">
        <v>99.62</v>
      </c>
      <c r="AR141" s="141">
        <v>72.92</v>
      </c>
      <c r="AS141" s="141">
        <v>46.22</v>
      </c>
      <c r="AT141" s="141">
        <v>58.28</v>
      </c>
      <c r="AU141" s="141">
        <v>53.4</v>
      </c>
      <c r="AV141" s="141">
        <v>50.82</v>
      </c>
      <c r="AW141" s="141">
        <v>28.42</v>
      </c>
    </row>
    <row r="142" spans="2:49" ht="15.75" x14ac:dyDescent="0.25">
      <c r="B142" s="60" t="s">
        <v>311</v>
      </c>
      <c r="C142" s="57" t="s">
        <v>312</v>
      </c>
      <c r="D142" s="248">
        <v>4.2</v>
      </c>
      <c r="E142" s="248">
        <v>9.11</v>
      </c>
      <c r="F142" s="248">
        <v>11.56</v>
      </c>
      <c r="G142" s="248">
        <v>8.06</v>
      </c>
      <c r="H142" s="248">
        <v>8.76</v>
      </c>
      <c r="I142" s="248">
        <v>5.95</v>
      </c>
      <c r="J142" s="248">
        <v>17.16</v>
      </c>
      <c r="K142" s="248">
        <v>12.96</v>
      </c>
      <c r="L142" s="248">
        <v>10.86</v>
      </c>
      <c r="M142" s="141">
        <v>24.87</v>
      </c>
      <c r="N142" s="141">
        <v>39.229999999999997</v>
      </c>
      <c r="O142" s="141">
        <v>66.56</v>
      </c>
      <c r="P142" s="141">
        <v>78.11</v>
      </c>
      <c r="Q142" s="141">
        <v>117</v>
      </c>
      <c r="R142" s="141">
        <v>160.43</v>
      </c>
      <c r="S142" s="141">
        <v>211.57</v>
      </c>
      <c r="T142" s="141">
        <v>329.97</v>
      </c>
      <c r="U142" s="141">
        <v>334.88</v>
      </c>
      <c r="V142" s="141">
        <v>383.57</v>
      </c>
      <c r="W142" s="141">
        <v>414.04</v>
      </c>
      <c r="X142" s="141">
        <v>318.76</v>
      </c>
      <c r="Y142" s="141">
        <v>248.01</v>
      </c>
      <c r="Z142" s="141">
        <v>182.15</v>
      </c>
      <c r="AA142" s="141">
        <v>191.96</v>
      </c>
      <c r="AB142" s="141">
        <v>261.67</v>
      </c>
      <c r="AC142" s="141">
        <v>330.32</v>
      </c>
      <c r="AD142" s="141">
        <v>760.83</v>
      </c>
      <c r="AE142" s="141">
        <v>754.87</v>
      </c>
      <c r="AF142" s="141">
        <v>746.47</v>
      </c>
      <c r="AG142" s="141">
        <v>595.49</v>
      </c>
      <c r="AH142" s="141">
        <v>466.94</v>
      </c>
      <c r="AI142" s="141">
        <v>415.79</v>
      </c>
      <c r="AJ142" s="141">
        <v>233.99</v>
      </c>
      <c r="AK142" s="141">
        <v>196.16</v>
      </c>
      <c r="AL142" s="141">
        <v>113.84</v>
      </c>
      <c r="AM142" s="141">
        <v>82.32</v>
      </c>
      <c r="AN142" s="141">
        <v>75.31</v>
      </c>
      <c r="AO142" s="141">
        <v>68.66</v>
      </c>
      <c r="AP142" s="141">
        <v>74.959999999999994</v>
      </c>
      <c r="AQ142" s="141">
        <v>52.89</v>
      </c>
      <c r="AR142" s="141">
        <v>40.28</v>
      </c>
      <c r="AS142" s="141">
        <v>30.83</v>
      </c>
      <c r="AT142" s="141">
        <v>21.72</v>
      </c>
      <c r="AU142" s="141">
        <v>21.02</v>
      </c>
      <c r="AV142" s="141">
        <v>20.32</v>
      </c>
      <c r="AW142" s="141">
        <v>12.26</v>
      </c>
    </row>
    <row r="143" spans="2:49" ht="15.75" x14ac:dyDescent="0.25">
      <c r="B143" s="60" t="s">
        <v>313</v>
      </c>
      <c r="C143" s="57" t="s">
        <v>314</v>
      </c>
      <c r="D143" s="248">
        <v>4.33</v>
      </c>
      <c r="E143" s="248">
        <v>3.25</v>
      </c>
      <c r="F143" s="248">
        <v>6.14</v>
      </c>
      <c r="G143" s="248">
        <v>3.61</v>
      </c>
      <c r="H143" s="248">
        <v>2.89</v>
      </c>
      <c r="I143" s="248">
        <v>6.86</v>
      </c>
      <c r="J143" s="248">
        <v>14.08</v>
      </c>
      <c r="K143" s="248">
        <v>10.11</v>
      </c>
      <c r="L143" s="248">
        <v>15.52</v>
      </c>
      <c r="M143" s="141">
        <v>17.690000000000001</v>
      </c>
      <c r="N143" s="141">
        <v>27.08</v>
      </c>
      <c r="O143" s="141">
        <v>32.130000000000003</v>
      </c>
      <c r="P143" s="141">
        <v>43.68</v>
      </c>
      <c r="Q143" s="141">
        <v>79.069999999999993</v>
      </c>
      <c r="R143" s="141">
        <v>89.54</v>
      </c>
      <c r="S143" s="141">
        <v>98.56</v>
      </c>
      <c r="T143" s="141">
        <v>147.66</v>
      </c>
      <c r="U143" s="141">
        <v>163.91</v>
      </c>
      <c r="V143" s="141">
        <v>175.1</v>
      </c>
      <c r="W143" s="141">
        <v>225.65</v>
      </c>
      <c r="X143" s="141">
        <v>216.26</v>
      </c>
      <c r="Y143" s="141">
        <v>214.45</v>
      </c>
      <c r="Z143" s="141">
        <v>330.35</v>
      </c>
      <c r="AA143" s="141">
        <v>506.17</v>
      </c>
      <c r="AB143" s="141">
        <v>949.16</v>
      </c>
      <c r="AC143" s="141">
        <v>941.21</v>
      </c>
      <c r="AD143" s="141">
        <v>1165.4100000000001</v>
      </c>
      <c r="AE143" s="141">
        <v>1020.28</v>
      </c>
      <c r="AF143" s="141">
        <v>730.37</v>
      </c>
      <c r="AG143" s="141">
        <v>498.23</v>
      </c>
      <c r="AH143" s="141">
        <v>269.69</v>
      </c>
      <c r="AI143" s="141">
        <v>168.6</v>
      </c>
      <c r="AJ143" s="141">
        <v>103.62</v>
      </c>
      <c r="AK143" s="141">
        <v>73.650000000000006</v>
      </c>
      <c r="AL143" s="141">
        <v>52.35</v>
      </c>
      <c r="AM143" s="141">
        <v>43.68</v>
      </c>
      <c r="AN143" s="141">
        <v>38.270000000000003</v>
      </c>
      <c r="AO143" s="141">
        <v>35.380000000000003</v>
      </c>
      <c r="AP143" s="141">
        <v>32.85</v>
      </c>
      <c r="AQ143" s="141">
        <v>22.38</v>
      </c>
      <c r="AR143" s="141">
        <v>19.5</v>
      </c>
      <c r="AS143" s="141">
        <v>20.58</v>
      </c>
      <c r="AT143" s="141">
        <v>16.61</v>
      </c>
      <c r="AU143" s="141">
        <v>14.08</v>
      </c>
      <c r="AV143" s="141">
        <v>11.55</v>
      </c>
      <c r="AW143" s="141">
        <v>13</v>
      </c>
    </row>
    <row r="144" spans="2:49" ht="15.75" x14ac:dyDescent="0.25">
      <c r="B144" s="60" t="s">
        <v>315</v>
      </c>
      <c r="C144" s="57" t="s">
        <v>316</v>
      </c>
      <c r="D144" s="248">
        <v>3.34</v>
      </c>
      <c r="E144" s="248">
        <v>3.94</v>
      </c>
      <c r="F144" s="248">
        <v>6.07</v>
      </c>
      <c r="G144" s="248">
        <v>4.8499999999999996</v>
      </c>
      <c r="H144" s="248">
        <v>8.8000000000000007</v>
      </c>
      <c r="I144" s="248">
        <v>9.4</v>
      </c>
      <c r="J144" s="248">
        <v>11.22</v>
      </c>
      <c r="K144" s="248">
        <v>19.72</v>
      </c>
      <c r="L144" s="248">
        <v>19.41</v>
      </c>
      <c r="M144" s="141">
        <v>23.96</v>
      </c>
      <c r="N144" s="141">
        <v>28.21</v>
      </c>
      <c r="O144" s="141">
        <v>22.14</v>
      </c>
      <c r="P144" s="141">
        <v>33.97</v>
      </c>
      <c r="Q144" s="141">
        <v>60.67</v>
      </c>
      <c r="R144" s="141">
        <v>91</v>
      </c>
      <c r="S144" s="141">
        <v>114.05</v>
      </c>
      <c r="T144" s="141">
        <v>157.12</v>
      </c>
      <c r="U144" s="141">
        <v>127.7</v>
      </c>
      <c r="V144" s="141">
        <v>147.72</v>
      </c>
      <c r="W144" s="141">
        <v>181.69</v>
      </c>
      <c r="X144" s="141">
        <v>107.68</v>
      </c>
      <c r="Y144" s="141">
        <v>105.25</v>
      </c>
      <c r="Z144" s="141">
        <v>128.91</v>
      </c>
      <c r="AA144" s="141">
        <v>287.86</v>
      </c>
      <c r="AB144" s="141">
        <v>694.32</v>
      </c>
      <c r="AC144" s="141">
        <v>729.81</v>
      </c>
      <c r="AD144" s="141">
        <v>799.57</v>
      </c>
      <c r="AE144" s="141">
        <v>734.96</v>
      </c>
      <c r="AF144" s="141">
        <v>522.63</v>
      </c>
      <c r="AG144" s="141">
        <v>331.54</v>
      </c>
      <c r="AH144" s="141">
        <v>236.6</v>
      </c>
      <c r="AI144" s="141">
        <v>163.80000000000001</v>
      </c>
      <c r="AJ144" s="141">
        <v>91</v>
      </c>
      <c r="AK144" s="141">
        <v>71.59</v>
      </c>
      <c r="AL144" s="141">
        <v>55.51</v>
      </c>
      <c r="AM144" s="141">
        <v>39.43</v>
      </c>
      <c r="AN144" s="141">
        <v>30.64</v>
      </c>
      <c r="AO144" s="141">
        <v>38.83</v>
      </c>
      <c r="AP144" s="141">
        <v>37.31</v>
      </c>
      <c r="AQ144" s="141">
        <v>25.78</v>
      </c>
      <c r="AR144" s="141">
        <v>24.87</v>
      </c>
      <c r="AS144" s="141">
        <v>24.87</v>
      </c>
      <c r="AT144" s="141">
        <v>28.51</v>
      </c>
      <c r="AU144" s="141">
        <v>14.26</v>
      </c>
      <c r="AV144" s="141">
        <v>16.68</v>
      </c>
      <c r="AW144" s="141">
        <v>15.47</v>
      </c>
    </row>
    <row r="145" spans="2:49" ht="15.75" x14ac:dyDescent="0.25">
      <c r="B145" s="60" t="s">
        <v>317</v>
      </c>
      <c r="C145" s="57" t="s">
        <v>318</v>
      </c>
      <c r="D145" s="248">
        <v>4.29</v>
      </c>
      <c r="E145" s="248">
        <v>3.33</v>
      </c>
      <c r="F145" s="248">
        <v>4.76</v>
      </c>
      <c r="G145" s="248">
        <v>3.81</v>
      </c>
      <c r="H145" s="248">
        <v>2.38</v>
      </c>
      <c r="I145" s="248">
        <v>17.62</v>
      </c>
      <c r="J145" s="248">
        <v>6.19</v>
      </c>
      <c r="K145" s="248">
        <v>2.38</v>
      </c>
      <c r="L145" s="248">
        <v>14.28</v>
      </c>
      <c r="M145" s="141">
        <v>58.57</v>
      </c>
      <c r="N145" s="141">
        <v>110.94</v>
      </c>
      <c r="O145" s="141">
        <v>129.99</v>
      </c>
      <c r="P145" s="141">
        <v>181.42</v>
      </c>
      <c r="Q145" s="141">
        <v>249.98</v>
      </c>
      <c r="R145" s="141">
        <v>319.02999999999997</v>
      </c>
      <c r="S145" s="141">
        <v>333.31</v>
      </c>
      <c r="T145" s="141">
        <v>411.88</v>
      </c>
      <c r="U145" s="141">
        <v>469.97</v>
      </c>
      <c r="V145" s="141">
        <v>384.26</v>
      </c>
      <c r="W145" s="141">
        <v>269.02999999999997</v>
      </c>
      <c r="X145" s="141">
        <v>192.37</v>
      </c>
      <c r="Y145" s="141">
        <v>133.80000000000001</v>
      </c>
      <c r="Z145" s="141">
        <v>118.09</v>
      </c>
      <c r="AA145" s="141">
        <v>169.04</v>
      </c>
      <c r="AB145" s="141">
        <v>262.83999999999997</v>
      </c>
      <c r="AC145" s="141">
        <v>311.41000000000003</v>
      </c>
      <c r="AD145" s="141">
        <v>713.76</v>
      </c>
      <c r="AE145" s="141">
        <v>716.62</v>
      </c>
      <c r="AF145" s="141">
        <v>545.67999999999995</v>
      </c>
      <c r="AG145" s="141">
        <v>399.5</v>
      </c>
      <c r="AH145" s="141">
        <v>316.64999999999998</v>
      </c>
      <c r="AI145" s="141">
        <v>233.32</v>
      </c>
      <c r="AJ145" s="141">
        <v>175.23</v>
      </c>
      <c r="AK145" s="141">
        <v>127.61</v>
      </c>
      <c r="AL145" s="141">
        <v>93.33</v>
      </c>
      <c r="AM145" s="141">
        <v>83.8</v>
      </c>
      <c r="AN145" s="141">
        <v>66.19</v>
      </c>
      <c r="AO145" s="141">
        <v>81.900000000000006</v>
      </c>
      <c r="AP145" s="141">
        <v>50.95</v>
      </c>
      <c r="AQ145" s="141">
        <v>27.62</v>
      </c>
      <c r="AR145" s="141">
        <v>34.28</v>
      </c>
      <c r="AS145" s="141">
        <v>20.95</v>
      </c>
      <c r="AT145" s="141">
        <v>17.62</v>
      </c>
      <c r="AU145" s="141">
        <v>22.38</v>
      </c>
      <c r="AV145" s="141">
        <v>11.43</v>
      </c>
      <c r="AW145" s="141">
        <v>8.09</v>
      </c>
    </row>
    <row r="146" spans="2:49" ht="15.75" x14ac:dyDescent="0.25">
      <c r="B146" s="60" t="s">
        <v>319</v>
      </c>
      <c r="C146" s="57" t="s">
        <v>320</v>
      </c>
      <c r="D146" s="248">
        <v>4.67</v>
      </c>
      <c r="E146" s="248">
        <v>6.58</v>
      </c>
      <c r="F146" s="248">
        <v>4.67</v>
      </c>
      <c r="G146" s="248">
        <v>5.54</v>
      </c>
      <c r="H146" s="248">
        <v>7.79</v>
      </c>
      <c r="I146" s="248">
        <v>5.88</v>
      </c>
      <c r="J146" s="248">
        <v>7.96</v>
      </c>
      <c r="K146" s="248">
        <v>5.71</v>
      </c>
      <c r="L146" s="248">
        <v>6.06</v>
      </c>
      <c r="M146" s="141">
        <v>18</v>
      </c>
      <c r="N146" s="141">
        <v>24.05</v>
      </c>
      <c r="O146" s="141">
        <v>36.68</v>
      </c>
      <c r="P146" s="141">
        <v>38.93</v>
      </c>
      <c r="Q146" s="141">
        <v>56.75</v>
      </c>
      <c r="R146" s="141">
        <v>94.3</v>
      </c>
      <c r="S146" s="141">
        <v>136.16999999999999</v>
      </c>
      <c r="T146" s="141">
        <v>196.91</v>
      </c>
      <c r="U146" s="141">
        <v>208.67</v>
      </c>
      <c r="V146" s="141">
        <v>238.44</v>
      </c>
      <c r="W146" s="141">
        <v>282.20999999999998</v>
      </c>
      <c r="X146" s="141">
        <v>202.62</v>
      </c>
      <c r="Y146" s="141">
        <v>137.38999999999999</v>
      </c>
      <c r="Z146" s="141">
        <v>117.49</v>
      </c>
      <c r="AA146" s="141">
        <v>165.59</v>
      </c>
      <c r="AB146" s="141">
        <v>245.88</v>
      </c>
      <c r="AC146" s="141">
        <v>254.18</v>
      </c>
      <c r="AD146" s="141">
        <v>434.48</v>
      </c>
      <c r="AE146" s="141">
        <v>396.76</v>
      </c>
      <c r="AF146" s="141">
        <v>349.35</v>
      </c>
      <c r="AG146" s="141">
        <v>272.87</v>
      </c>
      <c r="AH146" s="141">
        <v>214.38</v>
      </c>
      <c r="AI146" s="141">
        <v>170.09</v>
      </c>
      <c r="AJ146" s="141">
        <v>135.47999999999999</v>
      </c>
      <c r="AK146" s="141">
        <v>136</v>
      </c>
      <c r="AL146" s="141">
        <v>92.23</v>
      </c>
      <c r="AM146" s="141">
        <v>65.41</v>
      </c>
      <c r="AN146" s="141">
        <v>64.540000000000006</v>
      </c>
      <c r="AO146" s="141">
        <v>67.83</v>
      </c>
      <c r="AP146" s="141">
        <v>62.12</v>
      </c>
      <c r="AQ146" s="141">
        <v>37.549999999999997</v>
      </c>
      <c r="AR146" s="141">
        <v>28.9</v>
      </c>
      <c r="AS146" s="141">
        <v>22.49</v>
      </c>
      <c r="AT146" s="141">
        <v>22.84</v>
      </c>
      <c r="AU146" s="141">
        <v>22.32</v>
      </c>
      <c r="AV146" s="141">
        <v>17.82</v>
      </c>
      <c r="AW146" s="141">
        <v>12.46</v>
      </c>
    </row>
    <row r="147" spans="2:49" ht="15.75" x14ac:dyDescent="0.25">
      <c r="B147" s="60" t="s">
        <v>321</v>
      </c>
      <c r="C147" s="57" t="s">
        <v>322</v>
      </c>
      <c r="D147" s="248">
        <v>1.26</v>
      </c>
      <c r="E147" s="248">
        <v>1.89</v>
      </c>
      <c r="F147" s="248">
        <v>4.42</v>
      </c>
      <c r="G147" s="248">
        <v>5.68</v>
      </c>
      <c r="H147" s="248">
        <v>4.42</v>
      </c>
      <c r="I147" s="248">
        <v>1.26</v>
      </c>
      <c r="J147" s="248">
        <v>5.68</v>
      </c>
      <c r="K147" s="248">
        <v>6.94</v>
      </c>
      <c r="L147" s="248">
        <v>6.94</v>
      </c>
      <c r="M147" s="141">
        <v>9.4700000000000006</v>
      </c>
      <c r="N147" s="141">
        <v>5.68</v>
      </c>
      <c r="O147" s="141">
        <v>15.15</v>
      </c>
      <c r="P147" s="141">
        <v>18.3</v>
      </c>
      <c r="Q147" s="141">
        <v>31.56</v>
      </c>
      <c r="R147" s="141">
        <v>34.71</v>
      </c>
      <c r="S147" s="141">
        <v>57.43</v>
      </c>
      <c r="T147" s="141">
        <v>82.04</v>
      </c>
      <c r="U147" s="141">
        <v>89.62</v>
      </c>
      <c r="V147" s="141">
        <v>126.22</v>
      </c>
      <c r="W147" s="141">
        <v>120.54</v>
      </c>
      <c r="X147" s="141">
        <v>82.68</v>
      </c>
      <c r="Y147" s="141">
        <v>51.12</v>
      </c>
      <c r="Z147" s="141">
        <v>64.37</v>
      </c>
      <c r="AA147" s="141">
        <v>193.12</v>
      </c>
      <c r="AB147" s="141">
        <v>321.24</v>
      </c>
      <c r="AC147" s="141">
        <v>349.64</v>
      </c>
      <c r="AD147" s="141">
        <v>417.8</v>
      </c>
      <c r="AE147" s="141">
        <v>314.29000000000002</v>
      </c>
      <c r="AF147" s="141">
        <v>295.99</v>
      </c>
      <c r="AG147" s="141">
        <v>252.45</v>
      </c>
      <c r="AH147" s="141">
        <v>176.08</v>
      </c>
      <c r="AI147" s="141">
        <v>157.15</v>
      </c>
      <c r="AJ147" s="141">
        <v>100.35</v>
      </c>
      <c r="AK147" s="141">
        <v>90.88</v>
      </c>
      <c r="AL147" s="141">
        <v>49.86</v>
      </c>
      <c r="AM147" s="141">
        <v>24.61</v>
      </c>
      <c r="AN147" s="141">
        <v>30.92</v>
      </c>
      <c r="AO147" s="141">
        <v>28.4</v>
      </c>
      <c r="AP147" s="141">
        <v>29.03</v>
      </c>
      <c r="AQ147" s="141">
        <v>17.04</v>
      </c>
      <c r="AR147" s="141">
        <v>14.52</v>
      </c>
      <c r="AS147" s="141">
        <v>11.36</v>
      </c>
      <c r="AT147" s="141">
        <v>15.15</v>
      </c>
      <c r="AU147" s="141">
        <v>28.4</v>
      </c>
      <c r="AV147" s="141">
        <v>18.3</v>
      </c>
      <c r="AW147" s="141">
        <v>32.82</v>
      </c>
    </row>
    <row r="148" spans="2:49" ht="15.75" x14ac:dyDescent="0.25">
      <c r="B148" s="60" t="s">
        <v>323</v>
      </c>
      <c r="C148" s="57" t="s">
        <v>324</v>
      </c>
      <c r="D148" s="248">
        <v>2.4300000000000002</v>
      </c>
      <c r="E148" s="248">
        <v>2.5499999999999998</v>
      </c>
      <c r="F148" s="248">
        <v>4.4000000000000004</v>
      </c>
      <c r="G148" s="248">
        <v>4.28</v>
      </c>
      <c r="H148" s="248">
        <v>1.85</v>
      </c>
      <c r="I148" s="248">
        <v>2.31</v>
      </c>
      <c r="J148" s="248">
        <v>3.94</v>
      </c>
      <c r="K148" s="248">
        <v>6.94</v>
      </c>
      <c r="L148" s="248">
        <v>5.9</v>
      </c>
      <c r="M148" s="141">
        <v>15.51</v>
      </c>
      <c r="N148" s="141">
        <v>14.93</v>
      </c>
      <c r="O148" s="141">
        <v>12.04</v>
      </c>
      <c r="P148" s="141">
        <v>18.399999999999999</v>
      </c>
      <c r="Q148" s="141">
        <v>25.35</v>
      </c>
      <c r="R148" s="141">
        <v>32.520000000000003</v>
      </c>
      <c r="S148" s="141">
        <v>44.91</v>
      </c>
      <c r="T148" s="141">
        <v>79.75</v>
      </c>
      <c r="U148" s="141">
        <v>96.88</v>
      </c>
      <c r="V148" s="141">
        <v>107.06</v>
      </c>
      <c r="W148" s="141">
        <v>123.96</v>
      </c>
      <c r="X148" s="141">
        <v>93.17</v>
      </c>
      <c r="Y148" s="141">
        <v>58.91</v>
      </c>
      <c r="Z148" s="141">
        <v>69.209999999999994</v>
      </c>
      <c r="AA148" s="141">
        <v>122.57</v>
      </c>
      <c r="AB148" s="141">
        <v>244.68</v>
      </c>
      <c r="AC148" s="141">
        <v>369.22</v>
      </c>
      <c r="AD148" s="141">
        <v>702.91</v>
      </c>
      <c r="AE148" s="141">
        <v>614.02</v>
      </c>
      <c r="AF148" s="141">
        <v>493.76</v>
      </c>
      <c r="AG148" s="141">
        <v>329.17</v>
      </c>
      <c r="AH148" s="141">
        <v>242.71</v>
      </c>
      <c r="AI148" s="141">
        <v>159.84</v>
      </c>
      <c r="AJ148" s="141">
        <v>100.12</v>
      </c>
      <c r="AK148" s="141">
        <v>84.84</v>
      </c>
      <c r="AL148" s="141">
        <v>56.71</v>
      </c>
      <c r="AM148" s="141">
        <v>34.03</v>
      </c>
      <c r="AN148" s="141">
        <v>32.99</v>
      </c>
      <c r="AO148" s="141">
        <v>30.21</v>
      </c>
      <c r="AP148" s="141">
        <v>24.19</v>
      </c>
      <c r="AQ148" s="141">
        <v>15.05</v>
      </c>
      <c r="AR148" s="141">
        <v>16.670000000000002</v>
      </c>
      <c r="AS148" s="141">
        <v>14.47</v>
      </c>
      <c r="AT148" s="141">
        <v>13.54</v>
      </c>
      <c r="AU148" s="141">
        <v>11</v>
      </c>
      <c r="AV148" s="141">
        <v>12.04</v>
      </c>
      <c r="AW148" s="141">
        <v>8.8000000000000007</v>
      </c>
    </row>
    <row r="149" spans="2:49" ht="15.75" x14ac:dyDescent="0.25">
      <c r="B149" s="60" t="s">
        <v>325</v>
      </c>
      <c r="C149" s="57" t="s">
        <v>326</v>
      </c>
      <c r="D149" s="248">
        <v>3.06</v>
      </c>
      <c r="E149" s="248">
        <v>4.97</v>
      </c>
      <c r="F149" s="248">
        <v>3.44</v>
      </c>
      <c r="G149" s="248">
        <v>4.59</v>
      </c>
      <c r="H149" s="248">
        <v>8.42</v>
      </c>
      <c r="I149" s="248">
        <v>11.86</v>
      </c>
      <c r="J149" s="248">
        <v>8.42</v>
      </c>
      <c r="K149" s="248">
        <v>14.54</v>
      </c>
      <c r="L149" s="248">
        <v>15.31</v>
      </c>
      <c r="M149" s="141">
        <v>21.43</v>
      </c>
      <c r="N149" s="141">
        <v>17.600000000000001</v>
      </c>
      <c r="O149" s="141">
        <v>22.96</v>
      </c>
      <c r="P149" s="141">
        <v>28.32</v>
      </c>
      <c r="Q149" s="141">
        <v>66.97</v>
      </c>
      <c r="R149" s="141">
        <v>91.84</v>
      </c>
      <c r="S149" s="141">
        <v>108.3</v>
      </c>
      <c r="T149" s="141">
        <v>154.97999999999999</v>
      </c>
      <c r="U149" s="141">
        <v>166.08</v>
      </c>
      <c r="V149" s="141">
        <v>145.80000000000001</v>
      </c>
      <c r="W149" s="141">
        <v>158.81</v>
      </c>
      <c r="X149" s="141">
        <v>114.8</v>
      </c>
      <c r="Y149" s="141">
        <v>90.69</v>
      </c>
      <c r="Z149" s="141">
        <v>92.61</v>
      </c>
      <c r="AA149" s="141">
        <v>189.04</v>
      </c>
      <c r="AB149" s="141">
        <v>443.52</v>
      </c>
      <c r="AC149" s="141">
        <v>530.77</v>
      </c>
      <c r="AD149" s="141">
        <v>581.29</v>
      </c>
      <c r="AE149" s="141">
        <v>579.76</v>
      </c>
      <c r="AF149" s="141">
        <v>432.42</v>
      </c>
      <c r="AG149" s="141">
        <v>310.73</v>
      </c>
      <c r="AH149" s="141">
        <v>202.05</v>
      </c>
      <c r="AI149" s="141">
        <v>119.01</v>
      </c>
      <c r="AJ149" s="141">
        <v>65.819999999999993</v>
      </c>
      <c r="AK149" s="141">
        <v>57.02</v>
      </c>
      <c r="AL149" s="141">
        <v>36.74</v>
      </c>
      <c r="AM149" s="141">
        <v>34.44</v>
      </c>
      <c r="AN149" s="141">
        <v>34.06</v>
      </c>
      <c r="AO149" s="141">
        <v>32.909999999999997</v>
      </c>
      <c r="AP149" s="141">
        <v>23.34</v>
      </c>
      <c r="AQ149" s="141">
        <v>23.34</v>
      </c>
      <c r="AR149" s="141">
        <v>30.61</v>
      </c>
      <c r="AS149" s="141">
        <v>27.17</v>
      </c>
      <c r="AT149" s="141">
        <v>35.590000000000003</v>
      </c>
      <c r="AU149" s="141">
        <v>23.34</v>
      </c>
      <c r="AV149" s="141">
        <v>24.49</v>
      </c>
      <c r="AW149" s="141">
        <v>17.22</v>
      </c>
    </row>
    <row r="150" spans="2:49" ht="15.75" x14ac:dyDescent="0.25">
      <c r="B150" s="60" t="s">
        <v>327</v>
      </c>
      <c r="C150" s="57" t="s">
        <v>328</v>
      </c>
      <c r="D150" s="248">
        <v>3.04</v>
      </c>
      <c r="E150" s="248">
        <v>3.65</v>
      </c>
      <c r="F150" s="248">
        <v>3.96</v>
      </c>
      <c r="G150" s="248">
        <v>7.91</v>
      </c>
      <c r="H150" s="248">
        <v>7</v>
      </c>
      <c r="I150" s="248">
        <v>7.61</v>
      </c>
      <c r="J150" s="248">
        <v>9.74</v>
      </c>
      <c r="K150" s="248">
        <v>12.47</v>
      </c>
      <c r="L150" s="248">
        <v>13.08</v>
      </c>
      <c r="M150" s="141">
        <v>39.86</v>
      </c>
      <c r="N150" s="141">
        <v>47.77</v>
      </c>
      <c r="O150" s="141">
        <v>122.01</v>
      </c>
      <c r="P150" s="141">
        <v>156.38999999999999</v>
      </c>
      <c r="Q150" s="141">
        <v>263.19</v>
      </c>
      <c r="R150" s="141">
        <v>403.76</v>
      </c>
      <c r="S150" s="141">
        <v>458.53</v>
      </c>
      <c r="T150" s="141">
        <v>682.46</v>
      </c>
      <c r="U150" s="141">
        <v>666.95</v>
      </c>
      <c r="V150" s="141">
        <v>579.01</v>
      </c>
      <c r="W150" s="141">
        <v>411.97</v>
      </c>
      <c r="X150" s="141">
        <v>300</v>
      </c>
      <c r="Y150" s="141">
        <v>204.47</v>
      </c>
      <c r="Z150" s="141">
        <v>192.9</v>
      </c>
      <c r="AA150" s="141">
        <v>175.26</v>
      </c>
      <c r="AB150" s="141">
        <v>152.74</v>
      </c>
      <c r="AC150" s="141">
        <v>222.72</v>
      </c>
      <c r="AD150" s="141">
        <v>428.1</v>
      </c>
      <c r="AE150" s="141">
        <v>462.18</v>
      </c>
      <c r="AF150" s="141">
        <v>389.46</v>
      </c>
      <c r="AG150" s="141">
        <v>319.17</v>
      </c>
      <c r="AH150" s="141">
        <v>261.97000000000003</v>
      </c>
      <c r="AI150" s="141">
        <v>199.6</v>
      </c>
      <c r="AJ150" s="141">
        <v>174.65</v>
      </c>
      <c r="AK150" s="141">
        <v>164.91</v>
      </c>
      <c r="AL150" s="141">
        <v>126.88</v>
      </c>
      <c r="AM150" s="141">
        <v>95.84</v>
      </c>
      <c r="AN150" s="141">
        <v>103.75</v>
      </c>
      <c r="AO150" s="141">
        <v>99.49</v>
      </c>
      <c r="AP150" s="141">
        <v>85.19</v>
      </c>
      <c r="AQ150" s="141">
        <v>45.64</v>
      </c>
      <c r="AR150" s="141">
        <v>48.99</v>
      </c>
      <c r="AS150" s="141">
        <v>29.51</v>
      </c>
      <c r="AT150" s="141">
        <v>20.69</v>
      </c>
      <c r="AU150" s="141">
        <v>22.52</v>
      </c>
      <c r="AV150" s="141">
        <v>28.6</v>
      </c>
      <c r="AW150" s="141">
        <v>33.159999999999997</v>
      </c>
    </row>
    <row r="151" spans="2:49" ht="15.75" x14ac:dyDescent="0.25">
      <c r="B151" s="60" t="s">
        <v>329</v>
      </c>
      <c r="C151" s="57" t="s">
        <v>330</v>
      </c>
      <c r="D151" s="248">
        <v>1.8</v>
      </c>
      <c r="E151" s="248">
        <v>2.6</v>
      </c>
      <c r="F151" s="248">
        <v>2.8</v>
      </c>
      <c r="G151" s="248">
        <v>3.8</v>
      </c>
      <c r="H151" s="248">
        <v>4.8</v>
      </c>
      <c r="I151" s="248">
        <v>3.4</v>
      </c>
      <c r="J151" s="248">
        <v>5.6</v>
      </c>
      <c r="K151" s="248">
        <v>4</v>
      </c>
      <c r="L151" s="248">
        <v>3.8</v>
      </c>
      <c r="M151" s="141">
        <v>18</v>
      </c>
      <c r="N151" s="141">
        <v>9.1999999999999993</v>
      </c>
      <c r="O151" s="141">
        <v>10.4</v>
      </c>
      <c r="P151" s="141">
        <v>10.4</v>
      </c>
      <c r="Q151" s="141">
        <v>22.6</v>
      </c>
      <c r="R151" s="141">
        <v>40.200000000000003</v>
      </c>
      <c r="S151" s="141">
        <v>55.8</v>
      </c>
      <c r="T151" s="141">
        <v>81.2</v>
      </c>
      <c r="U151" s="141">
        <v>81.8</v>
      </c>
      <c r="V151" s="141">
        <v>100.8</v>
      </c>
      <c r="W151" s="141">
        <v>127.19</v>
      </c>
      <c r="X151" s="141">
        <v>110.99</v>
      </c>
      <c r="Y151" s="141">
        <v>74.599999999999994</v>
      </c>
      <c r="Z151" s="141">
        <v>72</v>
      </c>
      <c r="AA151" s="141">
        <v>86.2</v>
      </c>
      <c r="AB151" s="141">
        <v>120.79</v>
      </c>
      <c r="AC151" s="141">
        <v>186.39</v>
      </c>
      <c r="AD151" s="141">
        <v>324.58</v>
      </c>
      <c r="AE151" s="141">
        <v>370.78</v>
      </c>
      <c r="AF151" s="141">
        <v>318.77999999999997</v>
      </c>
      <c r="AG151" s="141">
        <v>226.59</v>
      </c>
      <c r="AH151" s="141">
        <v>149.99</v>
      </c>
      <c r="AI151" s="141">
        <v>131.19</v>
      </c>
      <c r="AJ151" s="141">
        <v>118.19</v>
      </c>
      <c r="AK151" s="141">
        <v>84</v>
      </c>
      <c r="AL151" s="141">
        <v>52</v>
      </c>
      <c r="AM151" s="141">
        <v>35.4</v>
      </c>
      <c r="AN151" s="141">
        <v>31.2</v>
      </c>
      <c r="AO151" s="141">
        <v>25.4</v>
      </c>
      <c r="AP151" s="141">
        <v>25.6</v>
      </c>
      <c r="AQ151" s="141">
        <v>17.399999999999999</v>
      </c>
      <c r="AR151" s="141">
        <v>14.4</v>
      </c>
      <c r="AS151" s="141">
        <v>13.6</v>
      </c>
      <c r="AT151" s="141">
        <v>14</v>
      </c>
      <c r="AU151" s="141">
        <v>12.8</v>
      </c>
      <c r="AV151" s="141">
        <v>13.2</v>
      </c>
      <c r="AW151" s="141">
        <v>9.6</v>
      </c>
    </row>
    <row r="152" spans="2:49" ht="15.75" x14ac:dyDescent="0.25">
      <c r="B152" s="60" t="s">
        <v>331</v>
      </c>
      <c r="C152" s="57" t="s">
        <v>332</v>
      </c>
      <c r="D152" s="248">
        <v>0.66</v>
      </c>
      <c r="E152" s="248">
        <v>3.96</v>
      </c>
      <c r="F152" s="248">
        <v>3.96</v>
      </c>
      <c r="G152" s="248">
        <v>5.28</v>
      </c>
      <c r="H152" s="248">
        <v>3.3</v>
      </c>
      <c r="I152" s="248">
        <v>5.28</v>
      </c>
      <c r="J152" s="248">
        <v>8.59</v>
      </c>
      <c r="K152" s="248">
        <v>25.76</v>
      </c>
      <c r="L152" s="248">
        <v>13.87</v>
      </c>
      <c r="M152" s="141">
        <v>23.11</v>
      </c>
      <c r="N152" s="141">
        <v>44.91</v>
      </c>
      <c r="O152" s="141">
        <v>21.79</v>
      </c>
      <c r="P152" s="141">
        <v>27.74</v>
      </c>
      <c r="Q152" s="141">
        <v>55.47</v>
      </c>
      <c r="R152" s="141">
        <v>90.48</v>
      </c>
      <c r="S152" s="141">
        <v>123.5</v>
      </c>
      <c r="T152" s="141">
        <v>126.8</v>
      </c>
      <c r="U152" s="141">
        <v>159.16</v>
      </c>
      <c r="V152" s="141">
        <v>167.74</v>
      </c>
      <c r="W152" s="141">
        <v>195.48</v>
      </c>
      <c r="X152" s="141">
        <v>129.44</v>
      </c>
      <c r="Y152" s="141">
        <v>100.38</v>
      </c>
      <c r="Z152" s="141">
        <v>106.99</v>
      </c>
      <c r="AA152" s="141">
        <v>168.4</v>
      </c>
      <c r="AB152" s="141">
        <v>353.98</v>
      </c>
      <c r="AC152" s="141">
        <v>592.38</v>
      </c>
      <c r="AD152" s="141">
        <v>711.92</v>
      </c>
      <c r="AE152" s="141">
        <v>556.05999999999995</v>
      </c>
      <c r="AF152" s="141">
        <v>376.43</v>
      </c>
      <c r="AG152" s="141">
        <v>295.2</v>
      </c>
      <c r="AH152" s="141">
        <v>182.27</v>
      </c>
      <c r="AI152" s="141">
        <v>145.29</v>
      </c>
      <c r="AJ152" s="141">
        <v>75.95</v>
      </c>
      <c r="AK152" s="141">
        <v>72.64</v>
      </c>
      <c r="AL152" s="141">
        <v>46.89</v>
      </c>
      <c r="AM152" s="141">
        <v>51.51</v>
      </c>
      <c r="AN152" s="141">
        <v>36.32</v>
      </c>
      <c r="AO152" s="141">
        <v>56.13</v>
      </c>
      <c r="AP152" s="141">
        <v>65.38</v>
      </c>
      <c r="AQ152" s="141">
        <v>27.74</v>
      </c>
      <c r="AR152" s="141">
        <v>30.38</v>
      </c>
      <c r="AS152" s="141">
        <v>20.47</v>
      </c>
      <c r="AT152" s="141">
        <v>28.4</v>
      </c>
      <c r="AU152" s="141">
        <v>19.809999999999999</v>
      </c>
      <c r="AV152" s="141">
        <v>17.170000000000002</v>
      </c>
      <c r="AW152" s="141">
        <v>9.25</v>
      </c>
    </row>
    <row r="153" spans="2:49" ht="15.75" x14ac:dyDescent="0.25">
      <c r="B153" s="60" t="s">
        <v>333</v>
      </c>
      <c r="C153" s="57" t="s">
        <v>334</v>
      </c>
      <c r="D153" s="248">
        <v>3.7</v>
      </c>
      <c r="E153" s="248">
        <v>4.63</v>
      </c>
      <c r="F153" s="248">
        <v>2.4700000000000002</v>
      </c>
      <c r="G153" s="248">
        <v>4.01</v>
      </c>
      <c r="H153" s="248">
        <v>5.56</v>
      </c>
      <c r="I153" s="248">
        <v>4.01</v>
      </c>
      <c r="J153" s="248">
        <v>5.56</v>
      </c>
      <c r="K153" s="248">
        <v>9.57</v>
      </c>
      <c r="L153" s="248">
        <v>30.55</v>
      </c>
      <c r="M153" s="141">
        <v>66.66</v>
      </c>
      <c r="N153" s="141">
        <v>105.24</v>
      </c>
      <c r="O153" s="141">
        <v>154.93</v>
      </c>
      <c r="P153" s="141">
        <v>190.43</v>
      </c>
      <c r="Q153" s="141">
        <v>232.09</v>
      </c>
      <c r="R153" s="141">
        <v>300.3</v>
      </c>
      <c r="S153" s="141">
        <v>265.42</v>
      </c>
      <c r="T153" s="141">
        <v>290.11</v>
      </c>
      <c r="U153" s="141">
        <v>239.81</v>
      </c>
      <c r="V153" s="141">
        <v>212.96</v>
      </c>
      <c r="W153" s="141">
        <v>175.61</v>
      </c>
      <c r="X153" s="141">
        <v>110.8</v>
      </c>
      <c r="Y153" s="141">
        <v>61.42</v>
      </c>
      <c r="Z153" s="141">
        <v>59.57</v>
      </c>
      <c r="AA153" s="141">
        <v>75.31</v>
      </c>
      <c r="AB153" s="141">
        <v>152.16</v>
      </c>
      <c r="AC153" s="141">
        <v>269.44</v>
      </c>
      <c r="AD153" s="141">
        <v>775.28</v>
      </c>
      <c r="AE153" s="141">
        <v>909.85</v>
      </c>
      <c r="AF153" s="141">
        <v>718.19</v>
      </c>
      <c r="AG153" s="141">
        <v>463.87</v>
      </c>
      <c r="AH153" s="141">
        <v>282.70999999999998</v>
      </c>
      <c r="AI153" s="141">
        <v>195.67</v>
      </c>
      <c r="AJ153" s="141">
        <v>125.61</v>
      </c>
      <c r="AK153" s="141">
        <v>103.08</v>
      </c>
      <c r="AL153" s="141">
        <v>80.239999999999995</v>
      </c>
      <c r="AM153" s="141">
        <v>45.68</v>
      </c>
      <c r="AN153" s="141">
        <v>35.18</v>
      </c>
      <c r="AO153" s="141">
        <v>29.63</v>
      </c>
      <c r="AP153" s="141">
        <v>22.22</v>
      </c>
      <c r="AQ153" s="141">
        <v>15.12</v>
      </c>
      <c r="AR153" s="141">
        <v>11.11</v>
      </c>
      <c r="AS153" s="141">
        <v>8.9499999999999993</v>
      </c>
      <c r="AT153" s="141">
        <v>10.49</v>
      </c>
      <c r="AU153" s="141">
        <v>7.72</v>
      </c>
      <c r="AV153" s="141">
        <v>8.9499999999999993</v>
      </c>
      <c r="AW153" s="141">
        <v>6.17</v>
      </c>
    </row>
    <row r="154" spans="2:49" ht="15.75" x14ac:dyDescent="0.25">
      <c r="B154" s="60" t="s">
        <v>335</v>
      </c>
      <c r="C154" s="57" t="s">
        <v>336</v>
      </c>
      <c r="D154" s="248">
        <v>2.34</v>
      </c>
      <c r="E154" s="248">
        <v>6.43</v>
      </c>
      <c r="F154" s="248">
        <v>1.17</v>
      </c>
      <c r="G154" s="248">
        <v>1.75</v>
      </c>
      <c r="H154" s="248">
        <v>2.34</v>
      </c>
      <c r="I154" s="248">
        <v>2.92</v>
      </c>
      <c r="J154" s="248">
        <v>2.34</v>
      </c>
      <c r="K154" s="248">
        <v>7.01</v>
      </c>
      <c r="L154" s="248">
        <v>8.77</v>
      </c>
      <c r="M154" s="141">
        <v>11.1</v>
      </c>
      <c r="N154" s="141">
        <v>10.52</v>
      </c>
      <c r="O154" s="141">
        <v>10.52</v>
      </c>
      <c r="P154" s="141">
        <v>23.96</v>
      </c>
      <c r="Q154" s="141">
        <v>34.479999999999997</v>
      </c>
      <c r="R154" s="141">
        <v>45.58</v>
      </c>
      <c r="S154" s="141">
        <v>72.459999999999994</v>
      </c>
      <c r="T154" s="141">
        <v>105.19</v>
      </c>
      <c r="U154" s="141">
        <v>86.49</v>
      </c>
      <c r="V154" s="141">
        <v>134.99</v>
      </c>
      <c r="W154" s="141">
        <v>139.66999999999999</v>
      </c>
      <c r="X154" s="141">
        <v>109.87</v>
      </c>
      <c r="Y154" s="141">
        <v>101.68</v>
      </c>
      <c r="Z154" s="141">
        <v>151.94</v>
      </c>
      <c r="AA154" s="141">
        <v>207.46</v>
      </c>
      <c r="AB154" s="141">
        <v>371.09</v>
      </c>
      <c r="AC154" s="141">
        <v>461.08</v>
      </c>
      <c r="AD154" s="141">
        <v>571.53</v>
      </c>
      <c r="AE154" s="141">
        <v>487.38</v>
      </c>
      <c r="AF154" s="141">
        <v>343.62</v>
      </c>
      <c r="AG154" s="141">
        <v>240.77</v>
      </c>
      <c r="AH154" s="141">
        <v>195.19</v>
      </c>
      <c r="AI154" s="141">
        <v>124.47</v>
      </c>
      <c r="AJ154" s="141">
        <v>66.62</v>
      </c>
      <c r="AK154" s="141">
        <v>52.59</v>
      </c>
      <c r="AL154" s="141">
        <v>54.35</v>
      </c>
      <c r="AM154" s="141">
        <v>33.89</v>
      </c>
      <c r="AN154" s="141">
        <v>32.14</v>
      </c>
      <c r="AO154" s="141">
        <v>37.4</v>
      </c>
      <c r="AP154" s="141">
        <v>35.06</v>
      </c>
      <c r="AQ154" s="141">
        <v>17.53</v>
      </c>
      <c r="AR154" s="141">
        <v>19.87</v>
      </c>
      <c r="AS154" s="141">
        <v>15.19</v>
      </c>
      <c r="AT154" s="141">
        <v>23.96</v>
      </c>
      <c r="AU154" s="141">
        <v>12.27</v>
      </c>
      <c r="AV154" s="141">
        <v>13.44</v>
      </c>
      <c r="AW154" s="141">
        <v>11.1</v>
      </c>
    </row>
    <row r="155" spans="2:49" ht="15.75" x14ac:dyDescent="0.25">
      <c r="B155" s="60" t="s">
        <v>337</v>
      </c>
      <c r="C155" s="57" t="s">
        <v>338</v>
      </c>
      <c r="D155" s="248">
        <v>5.32</v>
      </c>
      <c r="E155" s="248">
        <v>3.42</v>
      </c>
      <c r="F155" s="248">
        <v>5.7</v>
      </c>
      <c r="G155" s="248">
        <v>17.09</v>
      </c>
      <c r="H155" s="248">
        <v>15.19</v>
      </c>
      <c r="I155" s="248">
        <v>10.63</v>
      </c>
      <c r="J155" s="248">
        <v>18.23</v>
      </c>
      <c r="K155" s="248">
        <v>16.329999999999998</v>
      </c>
      <c r="L155" s="248">
        <v>13.29</v>
      </c>
      <c r="M155" s="141">
        <v>41.01</v>
      </c>
      <c r="N155" s="141">
        <v>58.86</v>
      </c>
      <c r="O155" s="141">
        <v>63.41</v>
      </c>
      <c r="P155" s="141">
        <v>83.16</v>
      </c>
      <c r="Q155" s="141">
        <v>67.97</v>
      </c>
      <c r="R155" s="141">
        <v>124.55</v>
      </c>
      <c r="S155" s="141">
        <v>183.78</v>
      </c>
      <c r="T155" s="141">
        <v>252.51</v>
      </c>
      <c r="U155" s="141">
        <v>293.89999999999998</v>
      </c>
      <c r="V155" s="141">
        <v>337.18</v>
      </c>
      <c r="W155" s="141">
        <v>367.56</v>
      </c>
      <c r="X155" s="141">
        <v>340.98</v>
      </c>
      <c r="Y155" s="141">
        <v>254.41</v>
      </c>
      <c r="Z155" s="141">
        <v>247.19</v>
      </c>
      <c r="AA155" s="141">
        <v>278.70999999999998</v>
      </c>
      <c r="AB155" s="141">
        <v>331.87</v>
      </c>
      <c r="AC155" s="141">
        <v>490.21</v>
      </c>
      <c r="AD155" s="141">
        <v>930.3</v>
      </c>
      <c r="AE155" s="141">
        <v>952.32</v>
      </c>
      <c r="AF155" s="141">
        <v>876.76</v>
      </c>
      <c r="AG155" s="141">
        <v>641.71</v>
      </c>
      <c r="AH155" s="141">
        <v>394.9</v>
      </c>
      <c r="AI155" s="141">
        <v>306.43</v>
      </c>
      <c r="AJ155" s="141">
        <v>210.36</v>
      </c>
      <c r="AK155" s="141">
        <v>180.74</v>
      </c>
      <c r="AL155" s="141">
        <v>101</v>
      </c>
      <c r="AM155" s="141">
        <v>63.79</v>
      </c>
      <c r="AN155" s="141">
        <v>60.37</v>
      </c>
      <c r="AO155" s="141">
        <v>60.37</v>
      </c>
      <c r="AP155" s="141">
        <v>63.03</v>
      </c>
      <c r="AQ155" s="141">
        <v>56.2</v>
      </c>
      <c r="AR155" s="141">
        <v>27.34</v>
      </c>
      <c r="AS155" s="141">
        <v>25.44</v>
      </c>
      <c r="AT155" s="141">
        <v>22.4</v>
      </c>
      <c r="AU155" s="141">
        <v>15.57</v>
      </c>
      <c r="AV155" s="141">
        <v>18.23</v>
      </c>
      <c r="AW155" s="141">
        <v>13.29</v>
      </c>
    </row>
    <row r="156" spans="2:49" ht="15.75" x14ac:dyDescent="0.25">
      <c r="B156" s="60" t="s">
        <v>339</v>
      </c>
      <c r="C156" s="57" t="s">
        <v>340</v>
      </c>
      <c r="D156" s="248">
        <v>3.36</v>
      </c>
      <c r="E156" s="248">
        <v>3.36</v>
      </c>
      <c r="F156" s="248">
        <v>2.1800000000000002</v>
      </c>
      <c r="G156" s="248">
        <v>4.7</v>
      </c>
      <c r="H156" s="248">
        <v>2.52</v>
      </c>
      <c r="I156" s="248">
        <v>3.86</v>
      </c>
      <c r="J156" s="248">
        <v>6.55</v>
      </c>
      <c r="K156" s="248">
        <v>9.23</v>
      </c>
      <c r="L156" s="248">
        <v>8.39</v>
      </c>
      <c r="M156" s="141">
        <v>19.3</v>
      </c>
      <c r="N156" s="141">
        <v>22.99</v>
      </c>
      <c r="O156" s="141">
        <v>21.15</v>
      </c>
      <c r="P156" s="141">
        <v>41.63</v>
      </c>
      <c r="Q156" s="141">
        <v>63.95</v>
      </c>
      <c r="R156" s="141">
        <v>87.78</v>
      </c>
      <c r="S156" s="141">
        <v>102.22</v>
      </c>
      <c r="T156" s="141">
        <v>137.63</v>
      </c>
      <c r="U156" s="141">
        <v>176.41</v>
      </c>
      <c r="V156" s="141">
        <v>238.68</v>
      </c>
      <c r="W156" s="141">
        <v>238.51</v>
      </c>
      <c r="X156" s="141">
        <v>165.66</v>
      </c>
      <c r="Y156" s="141">
        <v>110.78</v>
      </c>
      <c r="Z156" s="141">
        <v>88.45</v>
      </c>
      <c r="AA156" s="141">
        <v>128.74</v>
      </c>
      <c r="AB156" s="141">
        <v>177.24</v>
      </c>
      <c r="AC156" s="141">
        <v>235.32</v>
      </c>
      <c r="AD156" s="141">
        <v>463.76</v>
      </c>
      <c r="AE156" s="141">
        <v>556.91</v>
      </c>
      <c r="AF156" s="141">
        <v>522.34</v>
      </c>
      <c r="AG156" s="141">
        <v>358.35</v>
      </c>
      <c r="AH156" s="141">
        <v>293.73</v>
      </c>
      <c r="AI156" s="141">
        <v>197.39</v>
      </c>
      <c r="AJ156" s="141">
        <v>138.63999999999999</v>
      </c>
      <c r="AK156" s="141">
        <v>142.33000000000001</v>
      </c>
      <c r="AL156" s="141">
        <v>103.56</v>
      </c>
      <c r="AM156" s="141">
        <v>74.86</v>
      </c>
      <c r="AN156" s="141">
        <v>71.5</v>
      </c>
      <c r="AO156" s="141">
        <v>64.28</v>
      </c>
      <c r="AP156" s="141">
        <v>42.3</v>
      </c>
      <c r="AQ156" s="141">
        <v>28.87</v>
      </c>
      <c r="AR156" s="141">
        <v>12.76</v>
      </c>
      <c r="AS156" s="141">
        <v>11.75</v>
      </c>
      <c r="AT156" s="141">
        <v>13.43</v>
      </c>
      <c r="AU156" s="141">
        <v>8.73</v>
      </c>
      <c r="AV156" s="141">
        <v>8.06</v>
      </c>
      <c r="AW156" s="141">
        <v>12.42</v>
      </c>
    </row>
    <row r="157" spans="2:49" ht="16.5" thickBot="1" x14ac:dyDescent="0.3">
      <c r="B157" s="61" t="s">
        <v>341</v>
      </c>
      <c r="C157" s="58" t="s">
        <v>342</v>
      </c>
      <c r="D157" s="249">
        <v>3.32</v>
      </c>
      <c r="E157" s="249">
        <v>3.32</v>
      </c>
      <c r="F157" s="249">
        <v>1.9</v>
      </c>
      <c r="G157" s="249">
        <v>4.2699999999999996</v>
      </c>
      <c r="H157" s="249">
        <v>0.95</v>
      </c>
      <c r="I157" s="249">
        <v>4.75</v>
      </c>
      <c r="J157" s="249">
        <v>5.22</v>
      </c>
      <c r="K157" s="249">
        <v>4.2699999999999996</v>
      </c>
      <c r="L157" s="249">
        <v>8.07</v>
      </c>
      <c r="M157" s="249">
        <v>14.72</v>
      </c>
      <c r="N157" s="249">
        <v>30.86</v>
      </c>
      <c r="O157" s="249">
        <v>38.93</v>
      </c>
      <c r="P157" s="249">
        <v>67.900000000000006</v>
      </c>
      <c r="Q157" s="249">
        <v>210.81</v>
      </c>
      <c r="R157" s="249">
        <v>377.94</v>
      </c>
      <c r="S157" s="249">
        <v>427.79</v>
      </c>
      <c r="T157" s="249">
        <v>304.82</v>
      </c>
      <c r="U157" s="249">
        <v>205.11</v>
      </c>
      <c r="V157" s="249">
        <v>179</v>
      </c>
      <c r="W157" s="249">
        <v>172.82</v>
      </c>
      <c r="X157" s="249">
        <v>126.29</v>
      </c>
      <c r="Y157" s="249">
        <v>69.319999999999993</v>
      </c>
      <c r="Z157" s="249">
        <v>74.069999999999993</v>
      </c>
      <c r="AA157" s="249">
        <v>69.319999999999993</v>
      </c>
      <c r="AB157" s="249">
        <v>143.38999999999999</v>
      </c>
      <c r="AC157" s="249">
        <v>297.7</v>
      </c>
      <c r="AD157" s="249">
        <v>575.45000000000005</v>
      </c>
      <c r="AE157" s="249">
        <v>603.94000000000005</v>
      </c>
      <c r="AF157" s="249">
        <v>407.85</v>
      </c>
      <c r="AG157" s="249">
        <v>256.86</v>
      </c>
      <c r="AH157" s="249">
        <v>180.9</v>
      </c>
      <c r="AI157" s="249">
        <v>119.65</v>
      </c>
      <c r="AJ157" s="249">
        <v>77.39</v>
      </c>
      <c r="AK157" s="249">
        <v>75.02</v>
      </c>
      <c r="AL157" s="249">
        <v>51.28</v>
      </c>
      <c r="AM157" s="249">
        <v>43.68</v>
      </c>
      <c r="AN157" s="249">
        <v>33.71</v>
      </c>
      <c r="AO157" s="249">
        <v>29.44</v>
      </c>
      <c r="AP157" s="249">
        <v>26.59</v>
      </c>
      <c r="AQ157" s="249">
        <v>11.4</v>
      </c>
      <c r="AR157" s="249">
        <v>10.92</v>
      </c>
      <c r="AS157" s="249">
        <v>13.77</v>
      </c>
      <c r="AT157" s="249">
        <v>21.37</v>
      </c>
      <c r="AU157" s="249">
        <v>16.14</v>
      </c>
      <c r="AV157" s="249">
        <v>16.14</v>
      </c>
      <c r="AW157" s="249">
        <v>12.34</v>
      </c>
    </row>
    <row r="159" spans="2:49" x14ac:dyDescent="0.25">
      <c r="B159" s="84" t="s">
        <v>358</v>
      </c>
    </row>
    <row r="160" spans="2:49" x14ac:dyDescent="0.25">
      <c r="B160" s="84"/>
    </row>
  </sheetData>
  <mergeCells count="4">
    <mergeCell ref="C2:H2"/>
    <mergeCell ref="C3:F3"/>
    <mergeCell ref="C4:F4"/>
    <mergeCell ref="C5:F5"/>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1" customWidth="1"/>
    <col min="2" max="2" width="20.7109375" style="91" customWidth="1"/>
    <col min="3" max="3" width="25.42578125" style="91" customWidth="1"/>
    <col min="4" max="4" width="25.140625" style="91" customWidth="1"/>
    <col min="5" max="5" width="24.42578125" style="91" customWidth="1"/>
    <col min="6" max="8" width="23.7109375" style="91" customWidth="1"/>
    <col min="9" max="9" width="26.85546875" style="91" bestFit="1" customWidth="1"/>
    <col min="10" max="16" width="23.7109375" style="91" customWidth="1"/>
    <col min="17" max="16384" width="9.140625" style="91"/>
  </cols>
  <sheetData>
    <row r="1" spans="2:9" s="9" customFormat="1" x14ac:dyDescent="0.25"/>
    <row r="2" spans="2:9" s="9" customFormat="1" ht="23.25" x14ac:dyDescent="0.35">
      <c r="C2" s="250" t="s">
        <v>628</v>
      </c>
      <c r="D2" s="250"/>
      <c r="E2" s="250"/>
      <c r="F2" s="250"/>
      <c r="G2" s="250"/>
    </row>
    <row r="3" spans="2:9" s="9" customFormat="1" ht="23.1" customHeight="1" x14ac:dyDescent="0.35">
      <c r="C3" s="250" t="s">
        <v>385</v>
      </c>
      <c r="D3" s="250"/>
      <c r="E3" s="250"/>
      <c r="F3" s="250"/>
    </row>
    <row r="4" spans="2:9" s="9" customFormat="1" ht="23.25" x14ac:dyDescent="0.35">
      <c r="C4" s="250"/>
      <c r="D4" s="250"/>
      <c r="E4" s="250"/>
      <c r="F4" s="250"/>
    </row>
    <row r="5" spans="2:9" s="9" customFormat="1" x14ac:dyDescent="0.25"/>
    <row r="6" spans="2:9" s="9" customFormat="1" x14ac:dyDescent="0.25"/>
    <row r="7" spans="2:9" ht="15.75" thickBot="1" x14ac:dyDescent="0.3"/>
    <row r="8" spans="2:9" ht="54" customHeight="1" thickBot="1" x14ac:dyDescent="0.3">
      <c r="B8" s="89" t="s">
        <v>2</v>
      </c>
      <c r="C8" s="28" t="s">
        <v>386</v>
      </c>
      <c r="D8" s="179" t="s">
        <v>387</v>
      </c>
      <c r="E8" s="34" t="s">
        <v>388</v>
      </c>
      <c r="F8" s="34" t="s">
        <v>389</v>
      </c>
      <c r="G8" s="178" t="s">
        <v>390</v>
      </c>
      <c r="H8" s="34" t="s">
        <v>391</v>
      </c>
      <c r="I8" s="34" t="s">
        <v>392</v>
      </c>
    </row>
    <row r="9" spans="2:9" ht="15.75" x14ac:dyDescent="0.25">
      <c r="B9" s="16">
        <v>27</v>
      </c>
      <c r="C9" s="38">
        <v>4.5159909340471591</v>
      </c>
      <c r="D9" s="38">
        <v>29.431327915662195</v>
      </c>
      <c r="E9" s="38">
        <v>43.807615850292557</v>
      </c>
      <c r="F9" s="38">
        <v>11.997405155817312</v>
      </c>
      <c r="G9" s="38">
        <v>4.5609724403017591</v>
      </c>
      <c r="H9" s="38">
        <v>2.70872771948321</v>
      </c>
      <c r="I9" s="38">
        <v>22.724020305267381</v>
      </c>
    </row>
    <row r="10" spans="2:9" ht="15.75" x14ac:dyDescent="0.25">
      <c r="B10" s="17">
        <v>28</v>
      </c>
      <c r="C10" s="38">
        <v>4.1182093491829015</v>
      </c>
      <c r="D10" s="38">
        <v>28.713490649426532</v>
      </c>
      <c r="E10" s="38">
        <v>51.096098347276438</v>
      </c>
      <c r="F10" s="38">
        <v>11.348896769016378</v>
      </c>
      <c r="G10" s="38">
        <v>7.0314991787985459</v>
      </c>
      <c r="H10" s="38">
        <v>3.9985980620942625</v>
      </c>
      <c r="I10" s="38">
        <v>18.883340817053178</v>
      </c>
    </row>
    <row r="11" spans="2:9" ht="15.75" x14ac:dyDescent="0.25">
      <c r="B11" s="17">
        <v>29</v>
      </c>
      <c r="C11" s="38">
        <v>4.4904648430398275</v>
      </c>
      <c r="D11" s="38">
        <v>27.277816116955208</v>
      </c>
      <c r="E11" s="38">
        <v>57.310488686810054</v>
      </c>
      <c r="F11" s="38">
        <v>12.699955908184995</v>
      </c>
      <c r="G11" s="38">
        <v>7.1740295675579748</v>
      </c>
      <c r="H11" s="38">
        <v>4.8370137847914467</v>
      </c>
      <c r="I11" s="38">
        <v>18.883340817053178</v>
      </c>
    </row>
    <row r="12" spans="2:9" ht="15.75" x14ac:dyDescent="0.25">
      <c r="B12" s="17">
        <v>30</v>
      </c>
      <c r="C12" s="38">
        <v>4.9541888296730257</v>
      </c>
      <c r="D12" s="38">
        <v>28.713490649426532</v>
      </c>
      <c r="E12" s="38">
        <v>59.688835606878477</v>
      </c>
      <c r="F12" s="38">
        <v>15.726328379922695</v>
      </c>
      <c r="G12" s="38">
        <v>10.309698120265434</v>
      </c>
      <c r="H12" s="38">
        <v>6.3203646787941574</v>
      </c>
      <c r="I12" s="38">
        <v>29.28518109763332</v>
      </c>
    </row>
    <row r="13" spans="2:9" ht="15.75" x14ac:dyDescent="0.25">
      <c r="B13" s="17">
        <v>31</v>
      </c>
      <c r="C13" s="38">
        <v>5.337080194783006</v>
      </c>
      <c r="D13" s="38">
        <v>29.496585848956347</v>
      </c>
      <c r="E13" s="38">
        <v>66.51699289352652</v>
      </c>
      <c r="F13" s="38">
        <v>19.185039776194351</v>
      </c>
      <c r="G13" s="38">
        <v>12.732714729175745</v>
      </c>
      <c r="H13" s="38">
        <v>7.2877674357524462</v>
      </c>
      <c r="I13" s="38">
        <v>29.28518109763332</v>
      </c>
    </row>
    <row r="14" spans="2:9" ht="15.75" x14ac:dyDescent="0.25">
      <c r="B14" s="17">
        <v>32</v>
      </c>
      <c r="C14" s="38">
        <v>6.1411520615139645</v>
      </c>
      <c r="D14" s="38">
        <v>34.129899112841088</v>
      </c>
      <c r="E14" s="38">
        <v>81.170678755883571</v>
      </c>
      <c r="F14" s="38">
        <v>21.508861495564371</v>
      </c>
      <c r="G14" s="38">
        <v>16.438504836920924</v>
      </c>
      <c r="H14" s="38">
        <v>7.8037155727968672</v>
      </c>
      <c r="I14" s="38">
        <v>36.486455138034955</v>
      </c>
    </row>
    <row r="15" spans="2:9" ht="15.75" x14ac:dyDescent="0.25">
      <c r="B15" s="17">
        <v>33</v>
      </c>
      <c r="C15" s="38">
        <v>7.4046935663769018</v>
      </c>
      <c r="D15" s="38">
        <v>33.868867379664479</v>
      </c>
      <c r="E15" s="38">
        <v>82.551654386891045</v>
      </c>
      <c r="F15" s="38">
        <v>24.481191601735329</v>
      </c>
      <c r="G15" s="38">
        <v>19.241602482523046</v>
      </c>
      <c r="H15" s="38">
        <v>10.963897912193946</v>
      </c>
      <c r="I15" s="38">
        <v>43.847757490445517</v>
      </c>
    </row>
    <row r="16" spans="2:9" ht="15.75" x14ac:dyDescent="0.25">
      <c r="B16" s="17">
        <v>34</v>
      </c>
      <c r="C16" s="38">
        <v>8.3257600168914649</v>
      </c>
      <c r="D16" s="38">
        <v>29.888133448721252</v>
      </c>
      <c r="E16" s="38">
        <v>63.678320763122279</v>
      </c>
      <c r="F16" s="38">
        <v>18.428446658259926</v>
      </c>
      <c r="G16" s="38">
        <v>20.33433546301201</v>
      </c>
      <c r="H16" s="38">
        <v>10.189975706627314</v>
      </c>
      <c r="I16" s="38">
        <v>42.887587618391962</v>
      </c>
    </row>
    <row r="17" spans="2:9" s="102" customFormat="1" ht="15.75" x14ac:dyDescent="0.25">
      <c r="B17" s="17">
        <v>35</v>
      </c>
      <c r="C17" s="38">
        <v>10.60609081354646</v>
      </c>
      <c r="D17" s="38">
        <v>27.47358991683766</v>
      </c>
      <c r="E17" s="38">
        <v>69.43238589232007</v>
      </c>
      <c r="F17" s="38">
        <v>19.509293969594822</v>
      </c>
      <c r="G17" s="38">
        <v>18.766501186658282</v>
      </c>
      <c r="H17" s="38">
        <v>10.963897912193946</v>
      </c>
      <c r="I17" s="38">
        <v>57.930248947230936</v>
      </c>
    </row>
    <row r="18" spans="2:9" s="103" customFormat="1" ht="15.75" x14ac:dyDescent="0.25">
      <c r="B18" s="17">
        <v>36</v>
      </c>
      <c r="C18" s="38">
        <v>21.220690324095365</v>
      </c>
      <c r="D18" s="38">
        <v>49.008707903907556</v>
      </c>
      <c r="E18" s="38">
        <v>113.93048955811638</v>
      </c>
      <c r="F18" s="38">
        <v>41.288367292992916</v>
      </c>
      <c r="G18" s="38">
        <v>34.682394598127956</v>
      </c>
      <c r="H18" s="38">
        <v>21.153873618821258</v>
      </c>
      <c r="I18" s="38">
        <v>89.455826412989211</v>
      </c>
    </row>
    <row r="19" spans="2:9" s="109" customFormat="1" ht="15.75" x14ac:dyDescent="0.25">
      <c r="B19" s="17">
        <v>37</v>
      </c>
      <c r="C19" s="38">
        <v>26.781123815192529</v>
      </c>
      <c r="D19" s="38">
        <v>68.716603758741229</v>
      </c>
      <c r="E19" s="38">
        <v>149.5289724907534</v>
      </c>
      <c r="F19" s="38">
        <v>50.151315245939038</v>
      </c>
      <c r="G19" s="38">
        <v>36.915370688692363</v>
      </c>
      <c r="H19" s="38">
        <v>23.540133752651705</v>
      </c>
      <c r="I19" s="38">
        <v>92.176307717140929</v>
      </c>
    </row>
    <row r="20" spans="2:9" s="112" customFormat="1" ht="15.75" x14ac:dyDescent="0.25">
      <c r="B20" s="17">
        <v>38</v>
      </c>
      <c r="C20" s="38">
        <v>37.306382007215767</v>
      </c>
      <c r="D20" s="38">
        <v>93.318844610636233</v>
      </c>
      <c r="E20" s="38">
        <v>209.14108722924254</v>
      </c>
      <c r="F20" s="38">
        <v>69.714651581100611</v>
      </c>
      <c r="G20" s="38">
        <v>41.238792481061736</v>
      </c>
      <c r="H20" s="38">
        <v>30.892394705534709</v>
      </c>
      <c r="I20" s="38">
        <v>120.82137556673855</v>
      </c>
    </row>
    <row r="21" spans="2:9" s="113" customFormat="1" ht="15.75" x14ac:dyDescent="0.25">
      <c r="B21" s="17">
        <v>39</v>
      </c>
      <c r="C21" s="38">
        <v>59.74594317691124</v>
      </c>
      <c r="D21" s="38">
        <v>117.39902199617804</v>
      </c>
      <c r="E21" s="38">
        <v>229.39539648401882</v>
      </c>
      <c r="F21" s="38">
        <v>95.979241246538493</v>
      </c>
      <c r="G21" s="38">
        <v>59.862763278960585</v>
      </c>
      <c r="H21" s="38">
        <v>45.596916611300706</v>
      </c>
      <c r="I21" s="38">
        <v>200.19541832316546</v>
      </c>
    </row>
    <row r="22" spans="2:9" s="120" customFormat="1" ht="15.75" x14ac:dyDescent="0.25">
      <c r="B22" s="17">
        <v>40</v>
      </c>
      <c r="C22" s="38">
        <v>114.07184636326564</v>
      </c>
      <c r="D22" s="38">
        <v>174.30393982867787</v>
      </c>
      <c r="E22" s="38">
        <v>287.93341906505771</v>
      </c>
      <c r="F22" s="38">
        <v>137.97015929189908</v>
      </c>
      <c r="G22" s="38">
        <v>85.280682607725595</v>
      </c>
      <c r="H22" s="38">
        <v>88.807573088770965</v>
      </c>
      <c r="I22" s="38">
        <v>301.33331151280618</v>
      </c>
    </row>
    <row r="23" spans="2:9" s="120" customFormat="1" ht="15.75" x14ac:dyDescent="0.25">
      <c r="B23" s="17">
        <v>41</v>
      </c>
      <c r="C23" s="38">
        <v>150.45290757146563</v>
      </c>
      <c r="D23" s="38">
        <v>212.80612047222709</v>
      </c>
      <c r="E23" s="38">
        <v>343.40260691052447</v>
      </c>
      <c r="F23" s="38">
        <v>165.91006228990608</v>
      </c>
      <c r="G23" s="38">
        <v>125.28421171953893</v>
      </c>
      <c r="H23" s="38">
        <v>110.67087539602829</v>
      </c>
      <c r="I23" s="38">
        <v>396.23010053409888</v>
      </c>
    </row>
    <row r="24" spans="2:9" s="120" customFormat="1" ht="15.75" x14ac:dyDescent="0.25">
      <c r="B24" s="17">
        <v>42</v>
      </c>
      <c r="C24" s="38">
        <v>167.44052113684509</v>
      </c>
      <c r="D24" s="38">
        <v>238.90929378988758</v>
      </c>
      <c r="E24" s="38">
        <v>385.44564278786305</v>
      </c>
      <c r="F24" s="38">
        <v>192.28273668647748</v>
      </c>
      <c r="G24" s="38">
        <v>127.99228910596811</v>
      </c>
      <c r="H24" s="38">
        <v>114.66947345812257</v>
      </c>
      <c r="I24" s="38">
        <v>429.83604605597321</v>
      </c>
    </row>
    <row r="25" spans="2:9" s="120" customFormat="1" ht="15.75" x14ac:dyDescent="0.25">
      <c r="B25" s="17">
        <v>43</v>
      </c>
      <c r="C25" s="38">
        <v>212.14308801343532</v>
      </c>
      <c r="D25" s="38">
        <v>304.62403261709784</v>
      </c>
      <c r="E25" s="38">
        <v>498.9158071356436</v>
      </c>
      <c r="F25" s="38">
        <v>240.00214548191298</v>
      </c>
      <c r="G25" s="38">
        <v>155.40563387736515</v>
      </c>
      <c r="H25" s="38">
        <v>136.79074983390211</v>
      </c>
      <c r="I25" s="38">
        <v>549.05713850262248</v>
      </c>
    </row>
    <row r="26" spans="2:9" s="120" customFormat="1" ht="15.75" x14ac:dyDescent="0.25">
      <c r="B26" s="17">
        <v>44</v>
      </c>
      <c r="C26" s="38">
        <v>214.81907322070396</v>
      </c>
      <c r="D26" s="38">
        <v>320.22067867440001</v>
      </c>
      <c r="E26" s="38">
        <v>512.57212170893968</v>
      </c>
      <c r="F26" s="38">
        <v>249.83785601506054</v>
      </c>
      <c r="G26" s="38">
        <v>155.1205730998463</v>
      </c>
      <c r="H26" s="38">
        <v>125.24641026753321</v>
      </c>
      <c r="I26" s="38">
        <v>550.49739331070282</v>
      </c>
    </row>
    <row r="27" spans="2:9" s="120" customFormat="1" ht="15.75" x14ac:dyDescent="0.25">
      <c r="B27" s="17">
        <v>45</v>
      </c>
      <c r="C27" s="38">
        <v>242.48722869840128</v>
      </c>
      <c r="D27" s="38">
        <v>347.36797892476687</v>
      </c>
      <c r="E27" s="38">
        <v>575.253071183001</v>
      </c>
      <c r="F27" s="38">
        <v>296.74662932699488</v>
      </c>
      <c r="G27" s="38">
        <v>177.16527322797145</v>
      </c>
      <c r="H27" s="38">
        <v>146.14230981783223</v>
      </c>
      <c r="I27" s="38">
        <v>616.90914279440676</v>
      </c>
    </row>
    <row r="28" spans="2:9" s="120" customFormat="1" ht="15.75" x14ac:dyDescent="0.25">
      <c r="B28" s="17">
        <v>46</v>
      </c>
      <c r="C28" s="38">
        <v>247.5584121118579</v>
      </c>
      <c r="D28" s="38">
        <v>359.44069658418488</v>
      </c>
      <c r="E28" s="38">
        <v>551.46960198231682</v>
      </c>
      <c r="F28" s="38">
        <v>307.87935663374429</v>
      </c>
      <c r="G28" s="38">
        <v>199.0674429673372</v>
      </c>
      <c r="H28" s="38">
        <v>155.7518438702846</v>
      </c>
      <c r="I28" s="38">
        <v>688.60182657440521</v>
      </c>
    </row>
    <row r="29" spans="2:9" s="120" customFormat="1" ht="15.75" x14ac:dyDescent="0.25">
      <c r="B29" s="17">
        <v>47</v>
      </c>
      <c r="C29" s="38">
        <v>177.60628688051509</v>
      </c>
      <c r="D29" s="38">
        <v>309.90992521392411</v>
      </c>
      <c r="E29" s="38">
        <v>441.60531844883354</v>
      </c>
      <c r="F29" s="38">
        <v>276.10244568049842</v>
      </c>
      <c r="G29" s="38">
        <v>185.90713707188317</v>
      </c>
      <c r="H29" s="38">
        <v>129.82544998380243</v>
      </c>
      <c r="I29" s="38">
        <v>546.65671382248854</v>
      </c>
    </row>
    <row r="30" spans="2:9" s="120" customFormat="1" ht="15.75" x14ac:dyDescent="0.25">
      <c r="B30" s="17">
        <v>48</v>
      </c>
      <c r="C30" s="38">
        <v>131.39980780874288</v>
      </c>
      <c r="D30" s="38">
        <v>271.08145490390416</v>
      </c>
      <c r="E30" s="38">
        <v>357.67268843093501</v>
      </c>
      <c r="F30" s="38">
        <v>246.70339881218933</v>
      </c>
      <c r="G30" s="38">
        <v>156.02326556198935</v>
      </c>
      <c r="H30" s="38">
        <v>104.02804313158138</v>
      </c>
      <c r="I30" s="38">
        <v>477.84453965865077</v>
      </c>
    </row>
    <row r="31" spans="2:9" ht="15.75" x14ac:dyDescent="0.25">
      <c r="B31" s="17">
        <v>49</v>
      </c>
      <c r="C31" s="38">
        <v>133.19939722475979</v>
      </c>
      <c r="D31" s="38">
        <v>261.16224904319319</v>
      </c>
      <c r="E31" s="38">
        <v>333.7357774934722</v>
      </c>
      <c r="F31" s="38">
        <v>258.64676160243988</v>
      </c>
      <c r="G31" s="38">
        <v>181.5362051499273</v>
      </c>
      <c r="H31" s="38">
        <v>118.34560393456405</v>
      </c>
      <c r="I31" s="38">
        <v>505.68946594820369</v>
      </c>
    </row>
    <row r="32" spans="2:9" ht="15.75" x14ac:dyDescent="0.25">
      <c r="B32" s="17">
        <v>50</v>
      </c>
      <c r="C32" s="38">
        <v>188.73353538546124</v>
      </c>
      <c r="D32" s="38">
        <v>341.10321732852839</v>
      </c>
      <c r="E32" s="38">
        <v>371.02211953067393</v>
      </c>
      <c r="F32" s="38">
        <v>374.02721208743975</v>
      </c>
      <c r="G32" s="38">
        <v>264.20383063039668</v>
      </c>
      <c r="H32" s="38">
        <v>172.52015832422825</v>
      </c>
      <c r="I32" s="38">
        <v>795.98082393239417</v>
      </c>
    </row>
    <row r="33" spans="2:9" ht="15.75" x14ac:dyDescent="0.25">
      <c r="B33" s="17">
        <v>51</v>
      </c>
      <c r="C33" s="38">
        <v>308.81464900670295</v>
      </c>
      <c r="D33" s="38">
        <v>556.51965513252151</v>
      </c>
      <c r="E33" s="38">
        <v>482.57426216872182</v>
      </c>
      <c r="F33" s="38">
        <v>587.00817478598037</v>
      </c>
      <c r="G33" s="38">
        <v>440.18135061870618</v>
      </c>
      <c r="H33" s="38">
        <v>290.67228170740066</v>
      </c>
      <c r="I33" s="38">
        <v>1376.5635399007749</v>
      </c>
    </row>
    <row r="34" spans="2:9" ht="15.75" x14ac:dyDescent="0.25">
      <c r="B34" s="17">
        <v>52</v>
      </c>
      <c r="C34" s="38">
        <v>366.48021576651666</v>
      </c>
      <c r="D34" s="38">
        <v>736.24000342461397</v>
      </c>
      <c r="E34" s="38">
        <v>579.47271894441269</v>
      </c>
      <c r="F34" s="38">
        <v>792.74746049857731</v>
      </c>
      <c r="G34" s="38">
        <v>529.54790437086888</v>
      </c>
      <c r="H34" s="38">
        <v>344.52436851141209</v>
      </c>
      <c r="I34" s="38">
        <v>1739.1876949129994</v>
      </c>
    </row>
    <row r="35" spans="2:9" ht="15.75" x14ac:dyDescent="0.25">
      <c r="B35" s="17">
        <v>53</v>
      </c>
      <c r="C35" s="38">
        <v>551.62095384269583</v>
      </c>
      <c r="D35" s="38">
        <v>1007.256200395224</v>
      </c>
      <c r="E35" s="38">
        <v>784.70104188580092</v>
      </c>
      <c r="F35" s="38">
        <v>1044.8550958674412</v>
      </c>
      <c r="G35" s="38">
        <v>831.66481841127381</v>
      </c>
      <c r="H35" s="38">
        <v>478.02594897165602</v>
      </c>
      <c r="I35" s="38">
        <v>2259.2797089420064</v>
      </c>
    </row>
    <row r="36" spans="2:9" ht="15.75" x14ac:dyDescent="0.25">
      <c r="B36" s="17">
        <v>1</v>
      </c>
      <c r="C36" s="38">
        <v>503.17456028503022</v>
      </c>
      <c r="D36" s="38">
        <v>937.5607276370705</v>
      </c>
      <c r="E36" s="38">
        <v>843.5459479403969</v>
      </c>
      <c r="F36" s="38">
        <v>1009.0790498622562</v>
      </c>
      <c r="G36" s="38">
        <v>981.79682790454012</v>
      </c>
      <c r="H36" s="38">
        <v>478.02594897165602</v>
      </c>
      <c r="I36" s="38">
        <v>2203.7498846749095</v>
      </c>
    </row>
    <row r="37" spans="2:9" ht="15.75" x14ac:dyDescent="0.25">
      <c r="B37" s="17">
        <v>2</v>
      </c>
      <c r="C37" s="38">
        <v>401.51264849982925</v>
      </c>
      <c r="D37" s="38">
        <v>769.84783907110182</v>
      </c>
      <c r="E37" s="38">
        <v>734.2954313540281</v>
      </c>
      <c r="F37" s="38">
        <v>751.1888813777507</v>
      </c>
      <c r="G37" s="38">
        <v>747.42935865445077</v>
      </c>
      <c r="H37" s="38">
        <v>359.09990338291698</v>
      </c>
      <c r="I37" s="38">
        <v>1642.2105378355909</v>
      </c>
    </row>
    <row r="38" spans="2:9" ht="15.75" x14ac:dyDescent="0.25">
      <c r="B38" s="17">
        <v>3</v>
      </c>
      <c r="C38" s="38">
        <v>305.46434956199062</v>
      </c>
      <c r="D38" s="38">
        <v>559.52152006405242</v>
      </c>
      <c r="E38" s="38">
        <v>550.47223069325582</v>
      </c>
      <c r="F38" s="38">
        <v>518.42841288178147</v>
      </c>
      <c r="G38" s="38">
        <v>490.25702720285267</v>
      </c>
      <c r="H38" s="38">
        <v>256.61970466246891</v>
      </c>
      <c r="I38" s="38">
        <v>1202.4527364350643</v>
      </c>
    </row>
    <row r="39" spans="2:9" ht="15.75" x14ac:dyDescent="0.25">
      <c r="B39" s="17">
        <v>4</v>
      </c>
      <c r="C39" s="38">
        <v>226.01226412741906</v>
      </c>
      <c r="D39" s="38">
        <v>408.57992035468072</v>
      </c>
      <c r="E39" s="38">
        <v>414.98317711774507</v>
      </c>
      <c r="F39" s="38">
        <v>340.25073360822432</v>
      </c>
      <c r="G39" s="38">
        <v>309.76604490382783</v>
      </c>
      <c r="H39" s="38">
        <v>182.38766644520283</v>
      </c>
      <c r="I39" s="38">
        <v>830.70696763833087</v>
      </c>
    </row>
    <row r="40" spans="2:9" ht="15.75" x14ac:dyDescent="0.25">
      <c r="B40" s="17">
        <v>5</v>
      </c>
      <c r="C40" s="38">
        <v>168.41051259512369</v>
      </c>
      <c r="D40" s="38">
        <v>266.57865750660773</v>
      </c>
      <c r="E40" s="38">
        <v>322.38108897185521</v>
      </c>
      <c r="F40" s="38">
        <v>216.11541990141188</v>
      </c>
      <c r="G40" s="38">
        <v>213.32048184328022</v>
      </c>
      <c r="H40" s="38">
        <v>132.59867122041618</v>
      </c>
      <c r="I40" s="38">
        <v>579.94260272034501</v>
      </c>
    </row>
    <row r="41" spans="2:9" ht="15.75" x14ac:dyDescent="0.25">
      <c r="B41" s="17">
        <v>6</v>
      </c>
      <c r="C41" s="38">
        <v>121.65309539244325</v>
      </c>
      <c r="D41" s="38">
        <v>182.46118149044679</v>
      </c>
      <c r="E41" s="38">
        <v>221.41642617153119</v>
      </c>
      <c r="F41" s="38">
        <v>140.72631993580308</v>
      </c>
      <c r="G41" s="38">
        <v>131.6980792137133</v>
      </c>
      <c r="H41" s="38">
        <v>79.00455848492696</v>
      </c>
      <c r="I41" s="38">
        <v>382.6276940133402</v>
      </c>
    </row>
    <row r="42" spans="2:9" ht="15.75" x14ac:dyDescent="0.25">
      <c r="B42" s="17">
        <v>7</v>
      </c>
      <c r="C42" s="38">
        <v>107.04578981349749</v>
      </c>
      <c r="D42" s="38">
        <v>155.57491297325649</v>
      </c>
      <c r="E42" s="38">
        <v>201.00867517997634</v>
      </c>
      <c r="F42" s="38">
        <v>120.62255994497407</v>
      </c>
      <c r="G42" s="38">
        <v>109.13076766013688</v>
      </c>
      <c r="H42" s="38">
        <v>76.424817799704854</v>
      </c>
      <c r="I42" s="38">
        <v>315.25577465758272</v>
      </c>
    </row>
    <row r="43" spans="2:9" ht="15.75" x14ac:dyDescent="0.25">
      <c r="B43" s="17">
        <v>8</v>
      </c>
      <c r="C43" s="38">
        <v>72.702561537382863</v>
      </c>
      <c r="D43" s="38">
        <v>112.04787146605761</v>
      </c>
      <c r="E43" s="38">
        <v>159.88628972330943</v>
      </c>
      <c r="F43" s="38">
        <v>88.899691357294955</v>
      </c>
      <c r="G43" s="38">
        <v>74.875964228287216</v>
      </c>
      <c r="H43" s="38">
        <v>58.108658934627911</v>
      </c>
      <c r="I43" s="38">
        <v>242.76294931753955</v>
      </c>
    </row>
    <row r="44" spans="2:9" ht="15.75" x14ac:dyDescent="0.25">
      <c r="B44" s="17">
        <v>9</v>
      </c>
      <c r="C44" s="38">
        <v>52.600764869108879</v>
      </c>
      <c r="D44" s="38">
        <v>78.244262019687312</v>
      </c>
      <c r="E44" s="38">
        <v>131.03924320893114</v>
      </c>
      <c r="F44" s="38">
        <v>60.797661262587731</v>
      </c>
      <c r="G44" s="38">
        <v>57.202196022117896</v>
      </c>
      <c r="H44" s="38">
        <v>39.921487103812069</v>
      </c>
      <c r="I44" s="38">
        <v>180.67196425807657</v>
      </c>
    </row>
    <row r="45" spans="2:9" ht="15.75" x14ac:dyDescent="0.25">
      <c r="B45" s="17">
        <v>10</v>
      </c>
      <c r="C45" s="38">
        <v>50.799048278841354</v>
      </c>
      <c r="D45" s="38">
        <v>71.065889357330661</v>
      </c>
      <c r="E45" s="38">
        <v>143.92834909833419</v>
      </c>
      <c r="F45" s="38">
        <v>60.257237606920292</v>
      </c>
      <c r="G45" s="38">
        <v>49.363024640349245</v>
      </c>
      <c r="H45" s="38">
        <v>38.502629726939915</v>
      </c>
      <c r="I45" s="38">
        <v>174.75091671374636</v>
      </c>
    </row>
    <row r="46" spans="2:9" ht="15.75" x14ac:dyDescent="0.25">
      <c r="B46" s="17">
        <v>11</v>
      </c>
      <c r="C46" s="38">
        <v>49.990722063609184</v>
      </c>
      <c r="D46" s="38">
        <v>67.085155426387445</v>
      </c>
      <c r="E46" s="38">
        <v>141.16639783631925</v>
      </c>
      <c r="F46" s="38">
        <v>57.771288790850029</v>
      </c>
      <c r="G46" s="38">
        <v>50.835838657530019</v>
      </c>
      <c r="H46" s="38">
        <v>41.27585096355368</v>
      </c>
      <c r="I46" s="38">
        <v>165.78933124124654</v>
      </c>
    </row>
    <row r="47" spans="2:9" ht="15.75" x14ac:dyDescent="0.25">
      <c r="B47" s="17">
        <v>12</v>
      </c>
      <c r="C47" s="38">
        <v>46.229877988528926</v>
      </c>
      <c r="D47" s="38">
        <v>67.346187159564053</v>
      </c>
      <c r="E47" s="38">
        <v>129.12122149919855</v>
      </c>
      <c r="F47" s="38">
        <v>60.419364703620523</v>
      </c>
      <c r="G47" s="38">
        <v>48.507842307792664</v>
      </c>
      <c r="H47" s="38">
        <v>42.501227789034175</v>
      </c>
      <c r="I47" s="38">
        <v>162.58876500106803</v>
      </c>
    </row>
    <row r="48" spans="2:9" ht="15.75" x14ac:dyDescent="0.25">
      <c r="B48" s="17">
        <v>13</v>
      </c>
      <c r="C48" s="38">
        <v>26.521608556617981</v>
      </c>
      <c r="D48" s="38">
        <v>52.989441834850787</v>
      </c>
      <c r="E48" s="38">
        <v>91.527995988439613</v>
      </c>
      <c r="F48" s="38">
        <v>43.287934818962462</v>
      </c>
      <c r="G48" s="38">
        <v>27.840935937675322</v>
      </c>
      <c r="H48" s="38">
        <v>26.442342023526574</v>
      </c>
      <c r="I48" s="38">
        <v>98.417411885489017</v>
      </c>
    </row>
    <row r="49" spans="2:9" ht="15.75" x14ac:dyDescent="0.25">
      <c r="B49" s="17">
        <v>14</v>
      </c>
      <c r="C49" s="38">
        <v>21.461061014414408</v>
      </c>
      <c r="D49" s="38">
        <v>51.488509369085314</v>
      </c>
      <c r="E49" s="38">
        <v>109.25051658636882</v>
      </c>
      <c r="F49" s="38">
        <v>41.234324927426165</v>
      </c>
      <c r="G49" s="38">
        <v>22.994902719854704</v>
      </c>
      <c r="H49" s="38">
        <v>19.541535690557446</v>
      </c>
      <c r="I49" s="38">
        <v>97.457242013435462</v>
      </c>
    </row>
    <row r="50" spans="2:9" ht="15.75" x14ac:dyDescent="0.25">
      <c r="B50" s="17">
        <v>15</v>
      </c>
      <c r="C50" s="38">
        <v>17.068446186902687</v>
      </c>
      <c r="D50" s="38">
        <v>46.398390572141516</v>
      </c>
      <c r="E50" s="38">
        <v>78.945773572593765</v>
      </c>
      <c r="F50" s="38">
        <v>37.721571165587761</v>
      </c>
      <c r="G50" s="38">
        <v>23.850085052411284</v>
      </c>
      <c r="H50" s="38">
        <v>17.542236659510312</v>
      </c>
      <c r="I50" s="38">
        <v>86.575316796828545</v>
      </c>
    </row>
    <row r="51" spans="2:9" ht="15.75" x14ac:dyDescent="0.25">
      <c r="B51" s="17">
        <v>16</v>
      </c>
      <c r="C51" s="38">
        <v>17.159914679678959</v>
      </c>
      <c r="D51" s="38">
        <v>55.01243776696947</v>
      </c>
      <c r="E51" s="38">
        <v>55.392466977077454</v>
      </c>
      <c r="F51" s="38">
        <v>32.695631167880514</v>
      </c>
      <c r="G51" s="38">
        <v>23.755064793238329</v>
      </c>
      <c r="H51" s="38">
        <v>16.445846868290918</v>
      </c>
      <c r="I51" s="38">
        <v>73.452995212096681</v>
      </c>
    </row>
    <row r="52" spans="2:9" ht="15.75" x14ac:dyDescent="0.25">
      <c r="B52" s="17">
        <v>17</v>
      </c>
      <c r="C52" s="38">
        <v>16.104836251375904</v>
      </c>
      <c r="D52" s="38">
        <v>43.200751840728103</v>
      </c>
      <c r="E52" s="38">
        <v>47.643659269757755</v>
      </c>
      <c r="F52" s="38">
        <v>25.940335472037432</v>
      </c>
      <c r="G52" s="38">
        <v>19.574173389628385</v>
      </c>
      <c r="H52" s="38">
        <v>16.897301488204789</v>
      </c>
      <c r="I52" s="38">
        <v>68.812174163837852</v>
      </c>
    </row>
    <row r="53" spans="2:9" ht="15.75" x14ac:dyDescent="0.25">
      <c r="B53" s="17">
        <v>18</v>
      </c>
      <c r="C53" s="38">
        <v>17.461973423265722</v>
      </c>
      <c r="D53" s="38">
        <v>49.530771370260773</v>
      </c>
      <c r="E53" s="38">
        <v>48.564309690429404</v>
      </c>
      <c r="F53" s="38">
        <v>34.749241059416811</v>
      </c>
      <c r="G53" s="38">
        <v>20.666906370117346</v>
      </c>
      <c r="H53" s="38">
        <v>18.767613484990814</v>
      </c>
      <c r="I53" s="38">
        <v>72.332797028034207</v>
      </c>
    </row>
    <row r="54" spans="2:9" ht="16.5" thickBot="1" x14ac:dyDescent="0.3">
      <c r="B54" s="25">
        <v>19</v>
      </c>
      <c r="C54" s="39">
        <v>15.56878834022193</v>
      </c>
      <c r="D54" s="39">
        <v>52.075830768732665</v>
      </c>
      <c r="E54" s="39">
        <v>62.067182526946894</v>
      </c>
      <c r="F54" s="39">
        <v>35.776046005184959</v>
      </c>
      <c r="G54" s="39">
        <v>23.850085052411284</v>
      </c>
      <c r="H54" s="39">
        <v>17.02628852246589</v>
      </c>
      <c r="I54" s="39">
        <v>75.213306644194859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0" t="s">
        <v>629</v>
      </c>
      <c r="D2" s="250"/>
      <c r="E2" s="250"/>
      <c r="F2" s="250"/>
      <c r="G2" s="250"/>
    </row>
    <row r="3" spans="2:7" s="9" customFormat="1" ht="23.1" customHeight="1" x14ac:dyDescent="0.35">
      <c r="C3" s="250" t="s">
        <v>433</v>
      </c>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54" customHeight="1" thickBot="1" x14ac:dyDescent="0.3">
      <c r="B8" s="115" t="s">
        <v>434</v>
      </c>
      <c r="C8" s="28" t="s">
        <v>435</v>
      </c>
      <c r="D8" s="34" t="s">
        <v>436</v>
      </c>
      <c r="E8" s="178" t="s">
        <v>437</v>
      </c>
      <c r="F8" s="34" t="s">
        <v>438</v>
      </c>
    </row>
    <row r="9" spans="2:7" ht="15.75" x14ac:dyDescent="0.25">
      <c r="B9" s="16">
        <v>27</v>
      </c>
      <c r="C9" s="49">
        <v>0</v>
      </c>
      <c r="D9" s="49">
        <v>0</v>
      </c>
      <c r="E9" s="38">
        <v>0</v>
      </c>
      <c r="F9" s="38">
        <v>0.6306358549102612</v>
      </c>
    </row>
    <row r="10" spans="2:7" ht="15.75" x14ac:dyDescent="0.25">
      <c r="B10" s="17">
        <v>28</v>
      </c>
      <c r="C10" s="49">
        <v>0</v>
      </c>
      <c r="D10" s="49">
        <v>0</v>
      </c>
      <c r="E10" s="38">
        <v>0</v>
      </c>
      <c r="F10" s="38">
        <v>0.55029778324774714</v>
      </c>
    </row>
    <row r="11" spans="2:7" ht="15.75" x14ac:dyDescent="0.25">
      <c r="B11" s="17">
        <v>29</v>
      </c>
      <c r="C11" s="49">
        <v>0</v>
      </c>
      <c r="D11" s="49">
        <v>0</v>
      </c>
      <c r="E11" s="38">
        <v>0</v>
      </c>
      <c r="F11" s="38">
        <v>0.45134214902209202</v>
      </c>
    </row>
    <row r="12" spans="2:7" ht="15.75" x14ac:dyDescent="0.25">
      <c r="B12" s="17">
        <v>30</v>
      </c>
      <c r="C12" s="49">
        <v>0</v>
      </c>
      <c r="D12" s="49">
        <v>1</v>
      </c>
      <c r="E12" s="38">
        <v>0.12886597938144329</v>
      </c>
      <c r="F12" s="38">
        <v>0.47425189910605614</v>
      </c>
    </row>
    <row r="13" spans="2:7" ht="15.75" x14ac:dyDescent="0.25">
      <c r="B13" s="17">
        <v>31</v>
      </c>
      <c r="C13" s="49">
        <v>0</v>
      </c>
      <c r="D13" s="49">
        <v>0</v>
      </c>
      <c r="E13" s="38">
        <v>0</v>
      </c>
      <c r="F13" s="38">
        <v>0.43096174565468542</v>
      </c>
    </row>
    <row r="14" spans="2:7" ht="15.75" x14ac:dyDescent="0.25">
      <c r="B14" s="17">
        <v>32</v>
      </c>
      <c r="C14" s="49">
        <v>0</v>
      </c>
      <c r="D14" s="49">
        <v>0</v>
      </c>
      <c r="E14" s="38">
        <v>0</v>
      </c>
      <c r="F14" s="38">
        <v>0.32351876292031156</v>
      </c>
    </row>
    <row r="15" spans="2:7" ht="15.75" x14ac:dyDescent="0.25">
      <c r="B15" s="17">
        <v>33</v>
      </c>
      <c r="C15" s="49">
        <v>0</v>
      </c>
      <c r="D15" s="49">
        <v>0</v>
      </c>
      <c r="E15" s="38">
        <v>0</v>
      </c>
      <c r="F15" s="38">
        <v>0.29338667636539972</v>
      </c>
    </row>
    <row r="16" spans="2:7" ht="15.75" x14ac:dyDescent="0.25">
      <c r="B16" s="17">
        <v>34</v>
      </c>
      <c r="C16" s="49">
        <v>0</v>
      </c>
      <c r="D16" s="49">
        <v>0</v>
      </c>
      <c r="E16" s="38">
        <v>0</v>
      </c>
      <c r="F16" s="38">
        <v>0.41759921393089139</v>
      </c>
    </row>
    <row r="17" spans="2:7" ht="15.75" x14ac:dyDescent="0.25">
      <c r="B17" s="17">
        <v>35</v>
      </c>
      <c r="C17" s="49">
        <v>0</v>
      </c>
      <c r="D17" s="49">
        <v>0</v>
      </c>
      <c r="E17" s="38">
        <v>0</v>
      </c>
      <c r="F17" s="38">
        <v>0.39331168438250069</v>
      </c>
    </row>
    <row r="18" spans="2:7" ht="15.75" x14ac:dyDescent="0.25">
      <c r="B18" s="17">
        <v>36</v>
      </c>
      <c r="C18" s="49">
        <v>0</v>
      </c>
      <c r="D18" s="49">
        <v>0</v>
      </c>
      <c r="E18" s="38">
        <v>0</v>
      </c>
      <c r="F18" s="38">
        <v>0.52637735407650021</v>
      </c>
    </row>
    <row r="19" spans="2:7" ht="15.75" x14ac:dyDescent="0.25">
      <c r="B19" s="17">
        <v>37</v>
      </c>
      <c r="C19" s="49">
        <v>0</v>
      </c>
      <c r="D19" s="49">
        <v>0</v>
      </c>
      <c r="E19" s="38">
        <v>0</v>
      </c>
      <c r="F19" s="38">
        <v>0.64007602649747042</v>
      </c>
    </row>
    <row r="20" spans="2:7" ht="15.75" x14ac:dyDescent="0.25">
      <c r="B20" s="17">
        <v>38</v>
      </c>
      <c r="C20" s="49">
        <v>1</v>
      </c>
      <c r="D20" s="49">
        <v>3</v>
      </c>
      <c r="E20" s="38">
        <v>0.23391812865497078</v>
      </c>
      <c r="F20" s="38">
        <v>1.1615390135632491</v>
      </c>
    </row>
    <row r="21" spans="2:7" ht="15.75" x14ac:dyDescent="0.25">
      <c r="B21" s="17">
        <v>39</v>
      </c>
      <c r="C21" s="49">
        <v>0</v>
      </c>
      <c r="D21" s="49">
        <v>1</v>
      </c>
      <c r="E21" s="38">
        <v>7.9051383399209488E-2</v>
      </c>
      <c r="F21" s="38">
        <v>1.4091066632007625</v>
      </c>
    </row>
    <row r="22" spans="2:7" ht="15.75" x14ac:dyDescent="0.25">
      <c r="B22" s="17">
        <v>40</v>
      </c>
      <c r="C22" s="49">
        <v>0</v>
      </c>
      <c r="D22" s="49">
        <v>0</v>
      </c>
      <c r="E22" s="38">
        <v>0</v>
      </c>
      <c r="F22" s="38">
        <v>1.8847673527156927</v>
      </c>
    </row>
    <row r="23" spans="2:7" ht="15.75" x14ac:dyDescent="0.25">
      <c r="B23" s="17">
        <v>41</v>
      </c>
      <c r="C23" s="49">
        <v>1</v>
      </c>
      <c r="D23" s="49">
        <v>1</v>
      </c>
      <c r="E23" s="38">
        <v>0.16116035455278002</v>
      </c>
      <c r="F23" s="38">
        <v>3.9719597383237444</v>
      </c>
    </row>
    <row r="24" spans="2:7" ht="15.75" x14ac:dyDescent="0.25">
      <c r="B24" s="17">
        <v>42</v>
      </c>
      <c r="C24" s="49">
        <v>1</v>
      </c>
      <c r="D24" s="49">
        <v>0</v>
      </c>
      <c r="E24" s="38">
        <v>9.3984962406015032E-2</v>
      </c>
      <c r="F24" s="38">
        <v>4.4578904333605891</v>
      </c>
    </row>
    <row r="25" spans="2:7" ht="15.75" x14ac:dyDescent="0.25">
      <c r="B25" s="17">
        <v>43</v>
      </c>
      <c r="C25" s="49">
        <v>0</v>
      </c>
      <c r="D25" s="49">
        <v>0</v>
      </c>
      <c r="E25" s="38">
        <v>0</v>
      </c>
      <c r="F25" s="38">
        <v>4.9724702306058566</v>
      </c>
    </row>
    <row r="26" spans="2:7" ht="15.75" x14ac:dyDescent="0.25">
      <c r="B26" s="17">
        <v>44</v>
      </c>
      <c r="C26" s="49">
        <v>0</v>
      </c>
      <c r="D26" s="49">
        <v>0</v>
      </c>
      <c r="E26" s="38">
        <v>0</v>
      </c>
      <c r="F26" s="38">
        <v>5.0041868077494005</v>
      </c>
    </row>
    <row r="27" spans="2:7" ht="15.75" x14ac:dyDescent="0.25">
      <c r="B27" s="17">
        <v>45</v>
      </c>
      <c r="C27" s="49">
        <v>0</v>
      </c>
      <c r="D27" s="49">
        <v>0</v>
      </c>
      <c r="E27" s="38">
        <v>0</v>
      </c>
      <c r="F27" s="38">
        <v>5.0944495579406031</v>
      </c>
    </row>
    <row r="28" spans="2:7" ht="15.75" x14ac:dyDescent="0.25">
      <c r="B28" s="17">
        <v>46</v>
      </c>
      <c r="C28" s="49">
        <v>0</v>
      </c>
      <c r="D28" s="49">
        <v>1</v>
      </c>
      <c r="E28" s="38">
        <v>7.9491255961844198E-2</v>
      </c>
      <c r="F28" s="38">
        <v>5.3969971594751796</v>
      </c>
    </row>
    <row r="29" spans="2:7" ht="15.75" x14ac:dyDescent="0.25">
      <c r="B29" s="17">
        <v>47</v>
      </c>
      <c r="C29" s="49">
        <v>1</v>
      </c>
      <c r="D29" s="49">
        <v>2</v>
      </c>
      <c r="E29" s="38">
        <v>0.23346303501945526</v>
      </c>
      <c r="F29" s="38">
        <v>4.7435576682511877</v>
      </c>
    </row>
    <row r="30" spans="2:7" ht="15.75" x14ac:dyDescent="0.25">
      <c r="B30" s="17">
        <v>48</v>
      </c>
      <c r="C30" s="49">
        <v>2</v>
      </c>
      <c r="D30" s="49">
        <v>1</v>
      </c>
      <c r="E30" s="38">
        <v>0.20533880903490762</v>
      </c>
      <c r="F30" s="38">
        <v>3.7759228405656349</v>
      </c>
    </row>
    <row r="31" spans="2:7" ht="15.75" x14ac:dyDescent="0.25">
      <c r="B31" s="17">
        <v>49</v>
      </c>
      <c r="C31" s="49">
        <v>0</v>
      </c>
      <c r="D31" s="49">
        <v>0</v>
      </c>
      <c r="E31" s="38">
        <v>0</v>
      </c>
      <c r="F31" s="38">
        <v>3.7139109937436863</v>
      </c>
    </row>
    <row r="32" spans="2:7" ht="15.75" x14ac:dyDescent="0.25">
      <c r="B32" s="17">
        <v>50</v>
      </c>
      <c r="C32" s="49">
        <v>1</v>
      </c>
      <c r="D32" s="49">
        <v>1</v>
      </c>
      <c r="E32" s="38">
        <v>0.12099213551119178</v>
      </c>
      <c r="F32" s="38">
        <v>4.4095144178454841</v>
      </c>
      <c r="G32" s="22"/>
    </row>
    <row r="33" spans="2:7" ht="15.75" x14ac:dyDescent="0.25">
      <c r="B33" s="17">
        <v>51</v>
      </c>
      <c r="C33" s="49">
        <v>0</v>
      </c>
      <c r="D33" s="49">
        <v>0</v>
      </c>
      <c r="E33" s="38">
        <v>0</v>
      </c>
      <c r="F33" s="38">
        <v>6.0364122837859853</v>
      </c>
      <c r="G33" s="22"/>
    </row>
    <row r="34" spans="2:7" ht="15.75" x14ac:dyDescent="0.25">
      <c r="B34" s="17">
        <v>52</v>
      </c>
      <c r="C34" s="49">
        <v>1</v>
      </c>
      <c r="D34" s="49">
        <v>0</v>
      </c>
      <c r="E34" s="38">
        <v>8.1499592502037491E-2</v>
      </c>
      <c r="F34" s="38">
        <v>8.0359598096245382</v>
      </c>
    </row>
    <row r="35" spans="2:7" ht="15.75" x14ac:dyDescent="0.25">
      <c r="B35" s="17">
        <v>53</v>
      </c>
      <c r="C35" s="49">
        <v>0</v>
      </c>
      <c r="D35" s="49">
        <v>0</v>
      </c>
      <c r="E35" s="38">
        <v>0</v>
      </c>
      <c r="F35" s="38">
        <v>10.184371379489434</v>
      </c>
    </row>
    <row r="36" spans="2:7" ht="15.75" x14ac:dyDescent="0.25">
      <c r="B36" s="17">
        <v>1</v>
      </c>
      <c r="C36" s="49">
        <v>0</v>
      </c>
      <c r="D36" s="49">
        <v>0</v>
      </c>
      <c r="E36" s="38">
        <v>0</v>
      </c>
      <c r="F36" s="38">
        <v>10.27127362534509</v>
      </c>
    </row>
    <row r="37" spans="2:7" ht="15.75" x14ac:dyDescent="0.25">
      <c r="B37" s="17">
        <v>2</v>
      </c>
      <c r="C37" s="49">
        <v>0</v>
      </c>
      <c r="D37" s="49">
        <v>0</v>
      </c>
      <c r="E37" s="38">
        <v>0</v>
      </c>
      <c r="F37" s="38">
        <v>10.649906703985073</v>
      </c>
    </row>
    <row r="38" spans="2:7" ht="15.75" x14ac:dyDescent="0.25">
      <c r="B38" s="17">
        <v>3</v>
      </c>
      <c r="C38" s="49">
        <v>0</v>
      </c>
      <c r="D38" s="49">
        <v>0</v>
      </c>
      <c r="E38" s="38">
        <v>0</v>
      </c>
      <c r="F38" s="38">
        <v>9.0337575557044048</v>
      </c>
    </row>
    <row r="39" spans="2:7" ht="15.75" x14ac:dyDescent="0.25">
      <c r="B39" s="17">
        <v>4</v>
      </c>
      <c r="C39" s="49">
        <v>0</v>
      </c>
      <c r="D39" s="49">
        <v>0</v>
      </c>
      <c r="E39" s="38">
        <v>0</v>
      </c>
      <c r="F39" s="38">
        <v>6.5902188799945556</v>
      </c>
    </row>
    <row r="40" spans="2:7" ht="15.75" x14ac:dyDescent="0.25">
      <c r="B40" s="17">
        <v>5</v>
      </c>
      <c r="C40" s="49">
        <v>0</v>
      </c>
      <c r="D40" s="49">
        <v>0</v>
      </c>
      <c r="E40" s="38">
        <v>0</v>
      </c>
      <c r="F40" s="38">
        <v>5.3388724244990122</v>
      </c>
    </row>
    <row r="41" spans="2:7" ht="15.75" x14ac:dyDescent="0.25">
      <c r="B41" s="17">
        <v>6</v>
      </c>
      <c r="C41" s="49">
        <v>0</v>
      </c>
      <c r="D41" s="49">
        <v>0</v>
      </c>
      <c r="E41" s="38">
        <v>0</v>
      </c>
      <c r="F41" s="38">
        <v>4.2278556405531669</v>
      </c>
    </row>
    <row r="42" spans="2:7" ht="15.75" x14ac:dyDescent="0.25">
      <c r="B42" s="17">
        <v>7</v>
      </c>
      <c r="C42" s="49">
        <v>0</v>
      </c>
      <c r="D42" s="49">
        <v>0</v>
      </c>
      <c r="E42" s="38">
        <v>0</v>
      </c>
      <c r="F42" s="38">
        <v>3.2843584595729149</v>
      </c>
    </row>
    <row r="43" spans="2:7" ht="15.75" x14ac:dyDescent="0.25">
      <c r="B43" s="17">
        <v>8</v>
      </c>
      <c r="C43" s="49">
        <v>0</v>
      </c>
      <c r="D43" s="49">
        <v>1</v>
      </c>
      <c r="E43" s="38">
        <v>1.775568181818182E-2</v>
      </c>
      <c r="F43" s="38">
        <v>2.593939855638296</v>
      </c>
    </row>
    <row r="44" spans="2:7" ht="15.75" x14ac:dyDescent="0.25">
      <c r="B44" s="17">
        <v>9</v>
      </c>
      <c r="C44" s="49">
        <v>0</v>
      </c>
      <c r="D44" s="49">
        <v>0</v>
      </c>
      <c r="E44" s="38">
        <v>0</v>
      </c>
      <c r="F44" s="38">
        <v>2.1197642783668682</v>
      </c>
    </row>
    <row r="45" spans="2:7" ht="15.75" x14ac:dyDescent="0.25">
      <c r="B45" s="17">
        <v>10</v>
      </c>
      <c r="C45" s="49">
        <v>0</v>
      </c>
      <c r="D45" s="49">
        <v>0</v>
      </c>
      <c r="E45" s="38">
        <v>0</v>
      </c>
      <c r="F45" s="38">
        <v>1.4975244049680372</v>
      </c>
    </row>
    <row r="46" spans="2:7" ht="15.75" x14ac:dyDescent="0.25">
      <c r="B46" s="17">
        <v>11</v>
      </c>
      <c r="C46" s="49">
        <v>0</v>
      </c>
      <c r="D46" s="49">
        <v>0</v>
      </c>
      <c r="E46" s="38">
        <v>0</v>
      </c>
      <c r="F46" s="38">
        <v>1.1633973766350263</v>
      </c>
    </row>
    <row r="47" spans="2:7" ht="15.75" x14ac:dyDescent="0.25">
      <c r="B47" s="17">
        <v>12</v>
      </c>
      <c r="C47" s="49">
        <v>0</v>
      </c>
      <c r="D47" s="49">
        <v>1</v>
      </c>
      <c r="E47" s="38">
        <v>2.6695141484249865E-2</v>
      </c>
      <c r="F47" s="38">
        <v>0.94955007047089013</v>
      </c>
    </row>
    <row r="48" spans="2:7" ht="15.75" x14ac:dyDescent="0.25">
      <c r="B48" s="17">
        <v>13</v>
      </c>
      <c r="C48" s="49">
        <v>0</v>
      </c>
      <c r="D48" s="49">
        <v>1</v>
      </c>
      <c r="E48" s="38">
        <v>2.3679848448969927E-2</v>
      </c>
      <c r="F48" s="38">
        <v>0.75113021939849167</v>
      </c>
    </row>
    <row r="49" spans="2:6" ht="15.75" x14ac:dyDescent="0.25">
      <c r="B49" s="17">
        <v>14</v>
      </c>
      <c r="C49" s="49">
        <v>1</v>
      </c>
      <c r="D49" s="49">
        <v>0</v>
      </c>
      <c r="E49" s="38">
        <v>2.5779840164990978E-2</v>
      </c>
      <c r="F49" s="38">
        <v>0.56519068096970848</v>
      </c>
    </row>
    <row r="50" spans="2:6" ht="15.75" x14ac:dyDescent="0.25">
      <c r="B50" s="17">
        <v>15</v>
      </c>
      <c r="C50" s="49">
        <v>3</v>
      </c>
      <c r="D50" s="49">
        <v>1</v>
      </c>
      <c r="E50" s="38">
        <v>9.013068949977468E-2</v>
      </c>
      <c r="F50" s="38">
        <v>0.48581422464049745</v>
      </c>
    </row>
    <row r="51" spans="2:6" ht="15.75" x14ac:dyDescent="0.25">
      <c r="B51" s="17">
        <v>16</v>
      </c>
      <c r="C51" s="49">
        <v>0</v>
      </c>
      <c r="D51" s="49">
        <v>0</v>
      </c>
      <c r="E51" s="38">
        <v>0</v>
      </c>
      <c r="F51" s="38">
        <v>0.49139616393962343</v>
      </c>
    </row>
    <row r="52" spans="2:6" ht="15.75" x14ac:dyDescent="0.25">
      <c r="B52" s="17">
        <v>17</v>
      </c>
      <c r="C52" s="49">
        <v>0</v>
      </c>
      <c r="D52" s="49">
        <v>0</v>
      </c>
      <c r="E52" s="38">
        <v>0</v>
      </c>
      <c r="F52" s="38">
        <v>0.62286181764093407</v>
      </c>
    </row>
    <row r="53" spans="2:6" ht="15.75" x14ac:dyDescent="0.25">
      <c r="B53" s="17">
        <v>18</v>
      </c>
      <c r="C53" s="49">
        <v>0</v>
      </c>
      <c r="D53" s="49">
        <v>0</v>
      </c>
      <c r="E53" s="38">
        <v>0</v>
      </c>
      <c r="F53" s="38">
        <v>0.36282969563664391</v>
      </c>
    </row>
    <row r="54" spans="2:6" ht="16.5" thickBot="1" x14ac:dyDescent="0.3">
      <c r="B54" s="25">
        <v>19</v>
      </c>
      <c r="C54" s="50">
        <v>0</v>
      </c>
      <c r="D54" s="50">
        <v>0</v>
      </c>
      <c r="E54" s="39">
        <v>0</v>
      </c>
      <c r="F54" s="39">
        <v>0.32160335586110467</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8" width="23.7109375" style="120" customWidth="1"/>
    <col min="9" max="9" width="26.85546875" style="120" customWidth="1"/>
    <col min="10" max="16" width="23.7109375" style="120" customWidth="1"/>
    <col min="17" max="16384" width="9.140625" style="120"/>
  </cols>
  <sheetData>
    <row r="1" spans="2:7" s="9" customFormat="1" x14ac:dyDescent="0.25"/>
    <row r="2" spans="2:7" s="9" customFormat="1" ht="23.25" x14ac:dyDescent="0.35">
      <c r="C2" s="250" t="s">
        <v>630</v>
      </c>
      <c r="D2" s="250"/>
      <c r="E2" s="250"/>
      <c r="F2" s="250"/>
      <c r="G2" s="250"/>
    </row>
    <row r="3" spans="2:7" s="9" customFormat="1" ht="23.1" customHeight="1" x14ac:dyDescent="0.35">
      <c r="C3" s="250"/>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54" customHeight="1" thickBot="1" x14ac:dyDescent="0.3">
      <c r="B8" s="115" t="s">
        <v>434</v>
      </c>
      <c r="C8" s="28" t="s">
        <v>439</v>
      </c>
      <c r="D8" s="34" t="s">
        <v>440</v>
      </c>
      <c r="E8" s="34" t="s">
        <v>441</v>
      </c>
      <c r="F8" s="178" t="s">
        <v>442</v>
      </c>
      <c r="G8" s="34" t="s">
        <v>443</v>
      </c>
    </row>
    <row r="9" spans="2:7" ht="15.75" x14ac:dyDescent="0.25">
      <c r="B9" s="16">
        <v>27</v>
      </c>
      <c r="C9" s="38">
        <v>0</v>
      </c>
      <c r="D9" s="38">
        <v>0.65252854812397998</v>
      </c>
      <c r="E9" s="38">
        <v>0</v>
      </c>
      <c r="F9" s="38">
        <v>0</v>
      </c>
      <c r="G9" s="38">
        <v>1.7640573318632899</v>
      </c>
    </row>
    <row r="10" spans="2:7" ht="15.75" x14ac:dyDescent="0.25">
      <c r="B10" s="17">
        <v>28</v>
      </c>
      <c r="C10" s="38">
        <v>0.12903225806451599</v>
      </c>
      <c r="D10" s="38">
        <v>1.92023633677991</v>
      </c>
      <c r="E10" s="38">
        <v>0.42372881355932202</v>
      </c>
      <c r="F10" s="38">
        <v>0.410396716826265</v>
      </c>
      <c r="G10" s="38">
        <v>2.4539877300613502</v>
      </c>
    </row>
    <row r="11" spans="2:7" ht="15.75" x14ac:dyDescent="0.25">
      <c r="B11" s="17">
        <v>29</v>
      </c>
      <c r="C11" s="38">
        <v>0</v>
      </c>
      <c r="D11" s="38">
        <v>2.38095238095238</v>
      </c>
      <c r="E11" s="38">
        <v>0.15105740181268901</v>
      </c>
      <c r="F11" s="38">
        <v>0</v>
      </c>
      <c r="G11" s="38">
        <v>1.97433366238894</v>
      </c>
    </row>
    <row r="12" spans="2:7" ht="15.75" x14ac:dyDescent="0.25">
      <c r="B12" s="17">
        <v>30</v>
      </c>
      <c r="C12" s="38">
        <v>0</v>
      </c>
      <c r="D12" s="38">
        <v>2.3738872403560798</v>
      </c>
      <c r="E12" s="38">
        <v>0.14705882352941199</v>
      </c>
      <c r="F12" s="38">
        <v>0.141043723554302</v>
      </c>
      <c r="G12" s="38">
        <v>2.2821576763485498</v>
      </c>
    </row>
    <row r="13" spans="2:7" ht="15.75" x14ac:dyDescent="0.25">
      <c r="B13" s="17">
        <v>31</v>
      </c>
      <c r="C13" s="38">
        <v>0</v>
      </c>
      <c r="D13" s="38">
        <v>3.21543408360129</v>
      </c>
      <c r="E13" s="38">
        <v>0</v>
      </c>
      <c r="F13" s="38">
        <v>0</v>
      </c>
      <c r="G13" s="38">
        <v>1.10253583241455</v>
      </c>
    </row>
    <row r="14" spans="2:7" ht="15.75" x14ac:dyDescent="0.25">
      <c r="B14" s="17">
        <v>32</v>
      </c>
      <c r="C14" s="38">
        <v>0</v>
      </c>
      <c r="D14" s="38">
        <v>6.0842433697347902</v>
      </c>
      <c r="E14" s="38">
        <v>0</v>
      </c>
      <c r="F14" s="38">
        <v>0.44776119402985098</v>
      </c>
      <c r="G14" s="38">
        <v>1.3655462184873901</v>
      </c>
    </row>
    <row r="15" spans="2:7" ht="15.75" x14ac:dyDescent="0.25">
      <c r="B15" s="17">
        <v>33</v>
      </c>
      <c r="C15" s="38">
        <v>0</v>
      </c>
      <c r="D15" s="38">
        <v>5.42244640605296</v>
      </c>
      <c r="E15" s="38">
        <v>0</v>
      </c>
      <c r="F15" s="38">
        <v>0</v>
      </c>
      <c r="G15" s="38">
        <v>1.0582010582010599</v>
      </c>
    </row>
    <row r="16" spans="2:7" ht="15.75" x14ac:dyDescent="0.25">
      <c r="B16" s="17">
        <v>34</v>
      </c>
      <c r="C16" s="38">
        <v>0.22962112514351299</v>
      </c>
      <c r="D16" s="38">
        <v>5.375</v>
      </c>
      <c r="E16" s="38">
        <v>0</v>
      </c>
      <c r="F16" s="38">
        <v>0.48484848484848497</v>
      </c>
      <c r="G16" s="38">
        <v>1.5137180700094599</v>
      </c>
    </row>
    <row r="17" spans="2:8" ht="15.75" x14ac:dyDescent="0.25">
      <c r="B17" s="17">
        <v>35</v>
      </c>
      <c r="C17" s="38">
        <v>0</v>
      </c>
      <c r="D17" s="38">
        <v>6.75</v>
      </c>
      <c r="E17" s="38">
        <v>0</v>
      </c>
      <c r="F17" s="38">
        <v>0.119331742243437</v>
      </c>
      <c r="G17" s="38">
        <v>0.97690941385435204</v>
      </c>
    </row>
    <row r="18" spans="2:8" ht="15.75" x14ac:dyDescent="0.25">
      <c r="B18" s="17">
        <v>36</v>
      </c>
      <c r="C18" s="38">
        <v>0</v>
      </c>
      <c r="D18" s="38">
        <v>6.3257065948855997</v>
      </c>
      <c r="E18" s="38">
        <v>0</v>
      </c>
      <c r="F18" s="38">
        <v>0</v>
      </c>
      <c r="G18" s="38">
        <v>1.28968253968254</v>
      </c>
    </row>
    <row r="19" spans="2:8" ht="15.75" x14ac:dyDescent="0.25">
      <c r="B19" s="17">
        <v>37</v>
      </c>
      <c r="C19" s="38">
        <v>0</v>
      </c>
      <c r="D19" s="38">
        <v>14.6540027137042</v>
      </c>
      <c r="E19" s="38">
        <v>0</v>
      </c>
      <c r="F19" s="38">
        <v>0.49079754601226999</v>
      </c>
      <c r="G19" s="38">
        <v>1.2645914396887199</v>
      </c>
    </row>
    <row r="20" spans="2:8" ht="15.75" x14ac:dyDescent="0.25">
      <c r="B20" s="17">
        <v>38</v>
      </c>
      <c r="C20" s="38">
        <v>0</v>
      </c>
      <c r="D20" s="38">
        <v>22.790697674418599</v>
      </c>
      <c r="E20" s="38">
        <v>6.24609618988132E-2</v>
      </c>
      <c r="F20" s="38">
        <v>1.35970333745365</v>
      </c>
      <c r="G20" s="38">
        <v>1.4682747771368601</v>
      </c>
    </row>
    <row r="21" spans="2:8" ht="15.75" x14ac:dyDescent="0.25">
      <c r="B21" s="17">
        <v>39</v>
      </c>
      <c r="C21" s="38">
        <v>0</v>
      </c>
      <c r="D21" s="38">
        <v>23.551756885090199</v>
      </c>
      <c r="E21" s="38">
        <v>0.17825311942958999</v>
      </c>
      <c r="F21" s="38">
        <v>0.60606060606060597</v>
      </c>
      <c r="G21" s="38">
        <v>1.6064257028112401</v>
      </c>
    </row>
    <row r="22" spans="2:8" ht="15.75" x14ac:dyDescent="0.25">
      <c r="B22" s="17">
        <v>40</v>
      </c>
      <c r="C22" s="38">
        <v>0</v>
      </c>
      <c r="D22" s="38">
        <v>22.348094747682801</v>
      </c>
      <c r="E22" s="38">
        <v>0</v>
      </c>
      <c r="F22" s="38">
        <v>0.69747166521360104</v>
      </c>
      <c r="G22" s="38">
        <v>1.63236337828247</v>
      </c>
    </row>
    <row r="23" spans="2:8" ht="15.75" x14ac:dyDescent="0.25">
      <c r="B23" s="17">
        <v>41</v>
      </c>
      <c r="C23" s="38">
        <v>8.0710250201775594E-2</v>
      </c>
      <c r="D23" s="38">
        <v>20.310077519379799</v>
      </c>
      <c r="E23" s="38">
        <v>0</v>
      </c>
      <c r="F23" s="38">
        <v>0.337837837837838</v>
      </c>
      <c r="G23" s="38">
        <v>1.88356164383562</v>
      </c>
    </row>
    <row r="24" spans="2:8" ht="15.75" x14ac:dyDescent="0.25">
      <c r="B24" s="17">
        <v>42</v>
      </c>
      <c r="C24" s="38">
        <v>9.3984962406015005E-2</v>
      </c>
      <c r="D24" s="38">
        <v>18.8834154351396</v>
      </c>
      <c r="E24" s="38">
        <v>0</v>
      </c>
      <c r="F24" s="38">
        <v>0.32432432432432401</v>
      </c>
      <c r="G24" s="38">
        <v>2.2526146419951698</v>
      </c>
    </row>
    <row r="25" spans="2:8" ht="15.75" x14ac:dyDescent="0.25">
      <c r="B25" s="17">
        <v>43</v>
      </c>
      <c r="C25" s="38">
        <v>0</v>
      </c>
      <c r="D25" s="38">
        <v>16.837481698389499</v>
      </c>
      <c r="E25" s="38">
        <v>0.105374077976818</v>
      </c>
      <c r="F25" s="38">
        <v>0.43057050592034402</v>
      </c>
      <c r="G25" s="38">
        <v>2.0667726550079499</v>
      </c>
    </row>
    <row r="26" spans="2:8" ht="15.75" x14ac:dyDescent="0.25">
      <c r="B26" s="17">
        <v>44</v>
      </c>
      <c r="C26" s="38">
        <v>8.4602368866328298E-2</v>
      </c>
      <c r="D26" s="38">
        <v>18.360655737704899</v>
      </c>
      <c r="E26" s="38">
        <v>0</v>
      </c>
      <c r="F26" s="38">
        <v>0.32967032967033</v>
      </c>
      <c r="G26" s="38">
        <v>2.5041736227045099</v>
      </c>
    </row>
    <row r="27" spans="2:8" ht="15.75" x14ac:dyDescent="0.25">
      <c r="B27" s="17">
        <v>45</v>
      </c>
      <c r="C27" s="38">
        <v>0</v>
      </c>
      <c r="D27" s="38">
        <v>14.710252600297199</v>
      </c>
      <c r="E27" s="38">
        <v>0</v>
      </c>
      <c r="F27" s="38">
        <v>0</v>
      </c>
      <c r="G27" s="38">
        <v>2.6442307692307701</v>
      </c>
    </row>
    <row r="28" spans="2:8" ht="15.75" x14ac:dyDescent="0.25">
      <c r="B28" s="17">
        <v>46</v>
      </c>
      <c r="C28" s="38">
        <v>0</v>
      </c>
      <c r="D28" s="38">
        <v>16.2790697674419</v>
      </c>
      <c r="E28" s="38">
        <v>0.21505376344086</v>
      </c>
      <c r="F28" s="38">
        <v>0.27624309392265201</v>
      </c>
      <c r="G28" s="38">
        <v>1.87861271676301</v>
      </c>
    </row>
    <row r="29" spans="2:8" ht="15.75" x14ac:dyDescent="0.25">
      <c r="B29" s="17">
        <v>47</v>
      </c>
      <c r="C29" s="38">
        <v>0.388198757763975</v>
      </c>
      <c r="D29" s="38">
        <v>14.568345323740999</v>
      </c>
      <c r="E29" s="38">
        <v>0.46565774155995299</v>
      </c>
      <c r="F29" s="38">
        <v>0</v>
      </c>
      <c r="G29" s="38">
        <v>2.5682182985553799</v>
      </c>
    </row>
    <row r="30" spans="2:8" ht="15.75" x14ac:dyDescent="0.25">
      <c r="B30" s="17">
        <v>48</v>
      </c>
      <c r="C30" s="38">
        <v>0.13698630136986301</v>
      </c>
      <c r="D30" s="38">
        <v>13.0360205831904</v>
      </c>
      <c r="E30" s="38">
        <v>0.103734439834025</v>
      </c>
      <c r="F30" s="38">
        <v>9.7560975609756101E-2</v>
      </c>
      <c r="G30" s="38">
        <v>1.59304851556843</v>
      </c>
    </row>
    <row r="31" spans="2:8" ht="15.75" x14ac:dyDescent="0.25">
      <c r="B31" s="17">
        <v>49</v>
      </c>
      <c r="C31" s="38">
        <v>0</v>
      </c>
      <c r="D31" s="38">
        <v>9.0909090909090899</v>
      </c>
      <c r="E31" s="38">
        <v>9.2678405931418004E-2</v>
      </c>
      <c r="F31" s="38">
        <v>0</v>
      </c>
      <c r="G31" s="38">
        <v>2.07219251336898</v>
      </c>
    </row>
    <row r="32" spans="2:8" ht="15.75" x14ac:dyDescent="0.25">
      <c r="B32" s="17">
        <v>50</v>
      </c>
      <c r="C32" s="38">
        <v>0</v>
      </c>
      <c r="D32" s="38">
        <v>9.2647058823529402</v>
      </c>
      <c r="E32" s="38">
        <v>0</v>
      </c>
      <c r="F32" s="38">
        <v>0</v>
      </c>
      <c r="G32" s="38">
        <v>2.3364485981308398</v>
      </c>
      <c r="H32" s="22"/>
    </row>
    <row r="33" spans="2:8" ht="15.75" x14ac:dyDescent="0.25">
      <c r="B33" s="17">
        <v>51</v>
      </c>
      <c r="C33" s="38">
        <v>0</v>
      </c>
      <c r="D33" s="38">
        <v>10.9770808202654</v>
      </c>
      <c r="E33" s="38">
        <v>9.27643784786642E-2</v>
      </c>
      <c r="F33" s="38">
        <v>0</v>
      </c>
      <c r="G33" s="38">
        <v>1.79602309172547</v>
      </c>
      <c r="H33" s="22"/>
    </row>
    <row r="34" spans="2:8" ht="15.75" x14ac:dyDescent="0.25">
      <c r="B34" s="17">
        <v>52</v>
      </c>
      <c r="C34" s="38">
        <v>8.1499592502037504E-2</v>
      </c>
      <c r="D34" s="38">
        <v>7.6106194690265498</v>
      </c>
      <c r="E34" s="38">
        <v>0.120772946859903</v>
      </c>
      <c r="F34" s="38">
        <v>0.11454753722795</v>
      </c>
      <c r="G34" s="38">
        <v>1.72239108409321</v>
      </c>
    </row>
    <row r="35" spans="2:8" ht="15.75" x14ac:dyDescent="0.25">
      <c r="B35" s="17">
        <v>53</v>
      </c>
      <c r="C35" s="38">
        <v>0</v>
      </c>
      <c r="D35" s="38">
        <v>9.0468497576736695</v>
      </c>
      <c r="E35" s="38">
        <v>0.10989010989011</v>
      </c>
      <c r="F35" s="38">
        <v>0.218579234972678</v>
      </c>
      <c r="G35" s="38">
        <v>2.1409455842997298</v>
      </c>
    </row>
    <row r="36" spans="2:8" ht="15.75" x14ac:dyDescent="0.25">
      <c r="B36" s="17">
        <v>1</v>
      </c>
      <c r="C36" s="38">
        <v>0</v>
      </c>
      <c r="D36" s="38">
        <v>5.5714285714285703</v>
      </c>
      <c r="E36" s="38">
        <v>0.297324083250743</v>
      </c>
      <c r="F36" s="38">
        <v>0</v>
      </c>
      <c r="G36" s="38">
        <v>1.82119205298013</v>
      </c>
    </row>
    <row r="37" spans="2:8" ht="15.75" x14ac:dyDescent="0.25">
      <c r="B37" s="17">
        <v>2</v>
      </c>
      <c r="C37" s="38">
        <v>0</v>
      </c>
      <c r="D37" s="38">
        <v>4.8034934497816604</v>
      </c>
      <c r="E37" s="38">
        <v>0.120048019207683</v>
      </c>
      <c r="F37" s="38">
        <v>0.32706459525756298</v>
      </c>
      <c r="G37" s="38">
        <v>1.73448965977318</v>
      </c>
    </row>
    <row r="38" spans="2:8" ht="15.75" x14ac:dyDescent="0.25">
      <c r="B38" s="17">
        <v>3</v>
      </c>
      <c r="C38" s="38">
        <v>0</v>
      </c>
      <c r="D38" s="38">
        <v>4.04721753794266</v>
      </c>
      <c r="E38" s="38">
        <v>0.103734439834025</v>
      </c>
      <c r="F38" s="38">
        <v>9.3896713615023497E-2</v>
      </c>
      <c r="G38" s="38">
        <v>1.9962570180910799</v>
      </c>
    </row>
    <row r="39" spans="2:8" ht="15.75" x14ac:dyDescent="0.25">
      <c r="B39" s="17">
        <v>4</v>
      </c>
      <c r="C39" s="38">
        <v>2.5673940949935799E-2</v>
      </c>
      <c r="D39" s="38">
        <v>2.84810126582278</v>
      </c>
      <c r="E39" s="38">
        <v>0</v>
      </c>
      <c r="F39" s="38">
        <v>0</v>
      </c>
      <c r="G39" s="38">
        <v>1.33738601823708</v>
      </c>
    </row>
    <row r="40" spans="2:8" ht="15.75" x14ac:dyDescent="0.25">
      <c r="B40" s="17">
        <v>5</v>
      </c>
      <c r="C40" s="38">
        <v>0</v>
      </c>
      <c r="D40" s="38">
        <v>3.6873156342182898</v>
      </c>
      <c r="E40" s="38">
        <v>0.10582010582010599</v>
      </c>
      <c r="F40" s="38">
        <v>9.4428706326723302E-2</v>
      </c>
      <c r="G40" s="38">
        <v>1.9620667102681499</v>
      </c>
    </row>
    <row r="41" spans="2:8" ht="15.75" x14ac:dyDescent="0.25">
      <c r="B41" s="17">
        <v>6</v>
      </c>
      <c r="C41" s="38">
        <v>2.2909507445589901E-2</v>
      </c>
      <c r="D41" s="38">
        <v>3.67393800229621</v>
      </c>
      <c r="E41" s="38">
        <v>0.20833333333333301</v>
      </c>
      <c r="F41" s="38">
        <v>7.6863950807071493E-2</v>
      </c>
      <c r="G41" s="38">
        <v>1.2470308788598601</v>
      </c>
    </row>
    <row r="42" spans="2:8" ht="15.75" x14ac:dyDescent="0.25">
      <c r="B42" s="17">
        <v>7</v>
      </c>
      <c r="C42" s="38">
        <v>0</v>
      </c>
      <c r="D42" s="38">
        <v>4.8192771084337398</v>
      </c>
      <c r="E42" s="38">
        <v>0.117233294255569</v>
      </c>
      <c r="F42" s="38">
        <v>0</v>
      </c>
      <c r="G42" s="38">
        <v>1.8652226233453699</v>
      </c>
    </row>
    <row r="43" spans="2:8" ht="15.75" x14ac:dyDescent="0.25">
      <c r="B43" s="17">
        <v>8</v>
      </c>
      <c r="C43" s="38">
        <v>0</v>
      </c>
      <c r="D43" s="38">
        <v>2.8608582574772399</v>
      </c>
      <c r="E43" s="38">
        <v>0</v>
      </c>
      <c r="F43" s="38">
        <v>0.18018018018018001</v>
      </c>
      <c r="G43" s="38">
        <v>1.77890724269377</v>
      </c>
    </row>
    <row r="44" spans="2:8" ht="15.75" x14ac:dyDescent="0.25">
      <c r="B44" s="17">
        <v>9</v>
      </c>
      <c r="C44" s="38">
        <v>3.7411148522259602E-2</v>
      </c>
      <c r="D44" s="38">
        <v>3.51390922401171</v>
      </c>
      <c r="E44" s="38">
        <v>0.116959064327485</v>
      </c>
      <c r="F44" s="38">
        <v>0.29325513196480901</v>
      </c>
      <c r="G44" s="38">
        <v>1.5374331550802101</v>
      </c>
    </row>
    <row r="45" spans="2:8" ht="15.75" x14ac:dyDescent="0.25">
      <c r="B45" s="17">
        <v>10</v>
      </c>
      <c r="C45" s="38">
        <v>1.77809388335704E-2</v>
      </c>
      <c r="D45" s="38">
        <v>3.8402457757296502</v>
      </c>
      <c r="E45" s="38">
        <v>0.11037527593819001</v>
      </c>
      <c r="F45" s="38">
        <v>0.58651026392961902</v>
      </c>
      <c r="G45" s="38">
        <v>2.2997032640949602</v>
      </c>
    </row>
    <row r="46" spans="2:8" ht="15.75" x14ac:dyDescent="0.25">
      <c r="B46" s="17">
        <v>11</v>
      </c>
      <c r="C46" s="38">
        <v>6.2945866554762905E-2</v>
      </c>
      <c r="D46" s="38">
        <v>6.0957910014513796</v>
      </c>
      <c r="E46" s="38">
        <v>0.221975582685905</v>
      </c>
      <c r="F46" s="38">
        <v>0.26155187445509998</v>
      </c>
      <c r="G46" s="38">
        <v>1.9243530192435301</v>
      </c>
    </row>
    <row r="47" spans="2:8" ht="15.75" x14ac:dyDescent="0.25">
      <c r="B47" s="17">
        <v>12</v>
      </c>
      <c r="C47" s="38">
        <v>5.3390282968499701E-2</v>
      </c>
      <c r="D47" s="38">
        <v>9.4703049759229501</v>
      </c>
      <c r="E47" s="38">
        <v>0.121506682867558</v>
      </c>
      <c r="F47" s="38">
        <v>0.75901328273244795</v>
      </c>
      <c r="G47" s="38">
        <v>2.0655270655270699</v>
      </c>
    </row>
    <row r="48" spans="2:8" ht="15.75" x14ac:dyDescent="0.25">
      <c r="B48" s="17">
        <v>13</v>
      </c>
      <c r="C48" s="38">
        <v>2.3679848448969899E-2</v>
      </c>
      <c r="D48" s="38">
        <v>13.1332082551595</v>
      </c>
      <c r="E48" s="38">
        <v>1.36645962732919</v>
      </c>
      <c r="F48" s="38">
        <v>0.45662100456621002</v>
      </c>
      <c r="G48" s="38">
        <v>2.45614035087719</v>
      </c>
    </row>
    <row r="49" spans="2:7" ht="15.75" x14ac:dyDescent="0.25">
      <c r="B49" s="17">
        <v>14</v>
      </c>
      <c r="C49" s="38">
        <v>5.1572975760701398E-2</v>
      </c>
      <c r="D49" s="38">
        <v>12.021857923497301</v>
      </c>
      <c r="E49" s="38">
        <v>0.128205128205128</v>
      </c>
      <c r="F49" s="38">
        <v>0.829875518672199</v>
      </c>
      <c r="G49" s="38">
        <v>1.76140912730184</v>
      </c>
    </row>
    <row r="50" spans="2:7" ht="15.75" x14ac:dyDescent="0.25">
      <c r="B50" s="17">
        <v>15</v>
      </c>
      <c r="C50" s="38">
        <v>6.7613252197430695E-2</v>
      </c>
      <c r="D50" s="38">
        <v>12.625250501002</v>
      </c>
      <c r="E50" s="38">
        <v>0.25906735751295301</v>
      </c>
      <c r="F50" s="38">
        <v>0.34090909090909099</v>
      </c>
      <c r="G50" s="38">
        <v>2.5</v>
      </c>
    </row>
    <row r="51" spans="2:7" ht="15.75" x14ac:dyDescent="0.25">
      <c r="B51" s="17">
        <v>16</v>
      </c>
      <c r="C51" s="38">
        <v>4.0104271104872698E-2</v>
      </c>
      <c r="D51" s="38">
        <v>7.6158940397350996</v>
      </c>
      <c r="E51" s="38">
        <v>1.0804321728691499</v>
      </c>
      <c r="F51" s="38">
        <v>1.4508928571428601</v>
      </c>
      <c r="G51" s="38">
        <v>2.1469859620148601</v>
      </c>
    </row>
    <row r="52" spans="2:7" ht="15.75" x14ac:dyDescent="0.25">
      <c r="B52" s="17">
        <v>17</v>
      </c>
      <c r="C52" s="38">
        <v>0.11890606420927501</v>
      </c>
      <c r="D52" s="38">
        <v>6.4918851435705403</v>
      </c>
      <c r="E52" s="38">
        <v>1.82341650671785</v>
      </c>
      <c r="F52" s="38">
        <v>1.90871369294606</v>
      </c>
      <c r="G52" s="38">
        <v>3.4289276807980098</v>
      </c>
    </row>
    <row r="53" spans="2:7" ht="15.75" x14ac:dyDescent="0.25">
      <c r="B53" s="17">
        <v>18</v>
      </c>
      <c r="C53" s="38">
        <v>9.4161958568738199E-2</v>
      </c>
      <c r="D53" s="38">
        <v>10</v>
      </c>
      <c r="E53" s="38">
        <v>2.5</v>
      </c>
      <c r="F53" s="38">
        <v>1.2536873156342201</v>
      </c>
      <c r="G53" s="38">
        <v>2.7226318774815699</v>
      </c>
    </row>
    <row r="54" spans="2:7" ht="16.5" thickBot="1" x14ac:dyDescent="0.3">
      <c r="B54" s="25">
        <v>19</v>
      </c>
      <c r="C54" s="39">
        <v>0.20080321285140601</v>
      </c>
      <c r="D54" s="39">
        <v>6.86070686070686</v>
      </c>
      <c r="E54" s="39">
        <v>2.0030816640986102</v>
      </c>
      <c r="F54" s="39">
        <v>0.34602076124567499</v>
      </c>
      <c r="G54" s="39">
        <v>1.64744645799012</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7" width="18.7109375" style="12" customWidth="1"/>
    <col min="8" max="8" width="23.5703125" style="80" bestFit="1" customWidth="1"/>
    <col min="9" max="9" width="18.7109375" style="63" customWidth="1"/>
    <col min="10" max="10" width="18.7109375" style="12" customWidth="1"/>
    <col min="11" max="11" width="19.28515625" style="12" bestFit="1" customWidth="1"/>
    <col min="12" max="12" width="18.28515625" style="12" customWidth="1"/>
    <col min="13" max="13" width="9.140625" style="12" customWidth="1"/>
    <col min="14" max="16384" width="9.140625" style="12"/>
  </cols>
  <sheetData>
    <row r="1" spans="2:12" s="9" customFormat="1" x14ac:dyDescent="0.25"/>
    <row r="2" spans="2:12" s="9" customFormat="1" ht="23.25" customHeight="1" x14ac:dyDescent="0.35">
      <c r="C2" s="250" t="s">
        <v>519</v>
      </c>
      <c r="D2" s="250"/>
      <c r="E2" s="250"/>
      <c r="F2" s="250"/>
      <c r="G2" s="250"/>
      <c r="H2" s="78"/>
      <c r="I2" s="62"/>
      <c r="J2" s="11"/>
      <c r="K2" s="11"/>
      <c r="L2" s="11"/>
    </row>
    <row r="3" spans="2:12" s="9" customFormat="1" ht="19.5" customHeight="1" x14ac:dyDescent="0.35">
      <c r="C3" s="105" t="s">
        <v>686</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21" t="s">
        <v>3</v>
      </c>
      <c r="D8" s="21" t="s">
        <v>4</v>
      </c>
      <c r="E8" s="21" t="s">
        <v>349</v>
      </c>
      <c r="F8" s="21" t="s">
        <v>8</v>
      </c>
      <c r="G8" s="21" t="s">
        <v>350</v>
      </c>
      <c r="H8" s="79" t="s">
        <v>379</v>
      </c>
      <c r="I8" s="123" t="s">
        <v>5</v>
      </c>
      <c r="J8" s="117" t="s">
        <v>6</v>
      </c>
    </row>
    <row r="9" spans="2:12" ht="15.75" customHeight="1" x14ac:dyDescent="0.25">
      <c r="B9" s="18">
        <v>27</v>
      </c>
      <c r="C9" s="16">
        <v>117</v>
      </c>
      <c r="D9" s="18">
        <v>12</v>
      </c>
      <c r="E9" s="16">
        <v>57</v>
      </c>
      <c r="F9" s="16">
        <v>1</v>
      </c>
      <c r="G9" s="16">
        <v>43</v>
      </c>
      <c r="H9" s="18">
        <v>4</v>
      </c>
      <c r="I9" s="18">
        <v>25</v>
      </c>
      <c r="J9" s="16">
        <v>259</v>
      </c>
    </row>
    <row r="10" spans="2:12" ht="15.4" customHeight="1" x14ac:dyDescent="0.25">
      <c r="B10" s="19">
        <v>28</v>
      </c>
      <c r="C10" s="17">
        <v>143</v>
      </c>
      <c r="D10" s="19">
        <v>17</v>
      </c>
      <c r="E10" s="17">
        <v>53</v>
      </c>
      <c r="F10" s="17">
        <v>1</v>
      </c>
      <c r="G10" s="17">
        <v>35</v>
      </c>
      <c r="H10" s="19">
        <v>1</v>
      </c>
      <c r="I10" s="19">
        <v>18</v>
      </c>
      <c r="J10" s="17">
        <v>268</v>
      </c>
    </row>
    <row r="11" spans="2:12" ht="15.4" customHeight="1" x14ac:dyDescent="0.25">
      <c r="B11" s="19">
        <v>29</v>
      </c>
      <c r="C11" s="17">
        <v>168</v>
      </c>
      <c r="D11" s="19">
        <v>17</v>
      </c>
      <c r="E11" s="17">
        <v>34</v>
      </c>
      <c r="F11" s="17">
        <v>1</v>
      </c>
      <c r="G11" s="17">
        <v>34</v>
      </c>
      <c r="H11" s="19">
        <v>2</v>
      </c>
      <c r="I11" s="19">
        <v>23</v>
      </c>
      <c r="J11" s="17">
        <v>279</v>
      </c>
    </row>
    <row r="12" spans="2:12" ht="15.4" customHeight="1" x14ac:dyDescent="0.25">
      <c r="B12" s="19">
        <v>30</v>
      </c>
      <c r="C12" s="17">
        <v>144</v>
      </c>
      <c r="D12" s="19">
        <v>14</v>
      </c>
      <c r="E12" s="17">
        <v>25</v>
      </c>
      <c r="F12" s="17">
        <v>0</v>
      </c>
      <c r="G12" s="17">
        <v>32</v>
      </c>
      <c r="H12" s="19">
        <v>13</v>
      </c>
      <c r="I12" s="19">
        <v>32</v>
      </c>
      <c r="J12" s="17">
        <v>260</v>
      </c>
    </row>
    <row r="13" spans="2:12" ht="15.4" customHeight="1" x14ac:dyDescent="0.25">
      <c r="B13" s="19">
        <v>31</v>
      </c>
      <c r="C13" s="17">
        <v>122</v>
      </c>
      <c r="D13" s="19">
        <v>12</v>
      </c>
      <c r="E13" s="17">
        <v>7</v>
      </c>
      <c r="F13" s="17">
        <v>3</v>
      </c>
      <c r="G13" s="17">
        <v>40</v>
      </c>
      <c r="H13" s="19">
        <v>14</v>
      </c>
      <c r="I13" s="19">
        <v>34</v>
      </c>
      <c r="J13" s="17">
        <v>232</v>
      </c>
    </row>
    <row r="14" spans="2:12" ht="15.4" customHeight="1" x14ac:dyDescent="0.25">
      <c r="B14" s="19">
        <v>32</v>
      </c>
      <c r="C14" s="17">
        <v>134</v>
      </c>
      <c r="D14" s="19">
        <v>7</v>
      </c>
      <c r="E14" s="17">
        <v>8</v>
      </c>
      <c r="F14" s="17">
        <v>3</v>
      </c>
      <c r="G14" s="17">
        <v>47</v>
      </c>
      <c r="H14" s="19">
        <v>13</v>
      </c>
      <c r="I14" s="19">
        <v>32</v>
      </c>
      <c r="J14" s="17">
        <v>244</v>
      </c>
    </row>
    <row r="15" spans="2:12" ht="15.4" customHeight="1" x14ac:dyDescent="0.25">
      <c r="B15" s="19">
        <v>33</v>
      </c>
      <c r="C15" s="17">
        <v>112</v>
      </c>
      <c r="D15" s="19">
        <v>8</v>
      </c>
      <c r="E15" s="17">
        <v>9</v>
      </c>
      <c r="F15" s="17">
        <v>3</v>
      </c>
      <c r="G15" s="17">
        <v>43</v>
      </c>
      <c r="H15" s="19">
        <v>14</v>
      </c>
      <c r="I15" s="19">
        <v>42</v>
      </c>
      <c r="J15" s="17">
        <v>231</v>
      </c>
    </row>
    <row r="16" spans="2:12" ht="15.4" customHeight="1" x14ac:dyDescent="0.25">
      <c r="B16" s="19">
        <v>34</v>
      </c>
      <c r="C16" s="17">
        <v>104</v>
      </c>
      <c r="D16" s="19">
        <v>9</v>
      </c>
      <c r="E16" s="17">
        <v>12</v>
      </c>
      <c r="F16" s="17">
        <v>1</v>
      </c>
      <c r="G16" s="17">
        <v>34</v>
      </c>
      <c r="H16" s="19">
        <v>12</v>
      </c>
      <c r="I16" s="19">
        <v>25</v>
      </c>
      <c r="J16" s="17">
        <v>197</v>
      </c>
    </row>
    <row r="17" spans="2:10" ht="15.4" customHeight="1" x14ac:dyDescent="0.25">
      <c r="B17" s="19">
        <v>35</v>
      </c>
      <c r="C17" s="17">
        <v>78</v>
      </c>
      <c r="D17" s="19">
        <v>6</v>
      </c>
      <c r="E17" s="17">
        <v>16</v>
      </c>
      <c r="F17" s="17">
        <v>1</v>
      </c>
      <c r="G17" s="17">
        <v>52</v>
      </c>
      <c r="H17" s="19">
        <v>23</v>
      </c>
      <c r="I17" s="19">
        <v>56</v>
      </c>
      <c r="J17" s="17">
        <v>232</v>
      </c>
    </row>
    <row r="18" spans="2:10" ht="15.4" customHeight="1" x14ac:dyDescent="0.25">
      <c r="B18" s="19">
        <v>36</v>
      </c>
      <c r="C18" s="17">
        <v>87</v>
      </c>
      <c r="D18" s="19">
        <v>8</v>
      </c>
      <c r="E18" s="17">
        <v>26</v>
      </c>
      <c r="F18" s="17">
        <v>1</v>
      </c>
      <c r="G18" s="17">
        <v>66</v>
      </c>
      <c r="H18" s="19">
        <v>40</v>
      </c>
      <c r="I18" s="19">
        <v>48</v>
      </c>
      <c r="J18" s="17">
        <v>276</v>
      </c>
    </row>
    <row r="19" spans="2:10" ht="15.4" customHeight="1" x14ac:dyDescent="0.25">
      <c r="B19" s="19">
        <v>37</v>
      </c>
      <c r="C19" s="17">
        <v>339</v>
      </c>
      <c r="D19" s="19">
        <v>21</v>
      </c>
      <c r="E19" s="17">
        <v>199</v>
      </c>
      <c r="F19" s="17">
        <v>4</v>
      </c>
      <c r="G19" s="17">
        <v>111</v>
      </c>
      <c r="H19" s="19">
        <v>36</v>
      </c>
      <c r="I19" s="19">
        <v>61</v>
      </c>
      <c r="J19" s="17">
        <v>771</v>
      </c>
    </row>
    <row r="20" spans="2:10" ht="15.4" customHeight="1" x14ac:dyDescent="0.25">
      <c r="B20" s="19">
        <v>38</v>
      </c>
      <c r="C20" s="17">
        <v>222</v>
      </c>
      <c r="D20" s="19">
        <v>37</v>
      </c>
      <c r="E20" s="17">
        <v>349</v>
      </c>
      <c r="F20" s="17">
        <v>6</v>
      </c>
      <c r="G20" s="17">
        <v>125</v>
      </c>
      <c r="H20" s="19">
        <v>22</v>
      </c>
      <c r="I20" s="19">
        <v>52</v>
      </c>
      <c r="J20" s="17">
        <v>813</v>
      </c>
    </row>
    <row r="21" spans="2:10" ht="15.4" customHeight="1" x14ac:dyDescent="0.25">
      <c r="B21" s="19">
        <v>39</v>
      </c>
      <c r="C21" s="17">
        <v>157</v>
      </c>
      <c r="D21" s="19">
        <v>30</v>
      </c>
      <c r="E21" s="17">
        <v>306</v>
      </c>
      <c r="F21" s="17">
        <v>4</v>
      </c>
      <c r="G21" s="17">
        <v>207</v>
      </c>
      <c r="H21" s="19">
        <v>34</v>
      </c>
      <c r="I21" s="19">
        <v>87</v>
      </c>
      <c r="J21" s="17">
        <v>825</v>
      </c>
    </row>
    <row r="22" spans="2:10" s="120" customFormat="1" ht="15.4" customHeight="1" x14ac:dyDescent="0.25">
      <c r="B22" s="106">
        <v>40</v>
      </c>
      <c r="C22" s="106">
        <v>177</v>
      </c>
      <c r="D22" s="106">
        <v>47</v>
      </c>
      <c r="E22" s="106">
        <v>325</v>
      </c>
      <c r="F22" s="106">
        <v>7</v>
      </c>
      <c r="G22" s="106">
        <v>216</v>
      </c>
      <c r="H22" s="106">
        <v>30</v>
      </c>
      <c r="I22" s="106">
        <v>121</v>
      </c>
      <c r="J22" s="17">
        <v>923</v>
      </c>
    </row>
    <row r="23" spans="2:10" s="120" customFormat="1" ht="15.4" customHeight="1" x14ac:dyDescent="0.25">
      <c r="B23" s="106">
        <v>41</v>
      </c>
      <c r="C23" s="106">
        <v>325</v>
      </c>
      <c r="D23" s="106">
        <v>66</v>
      </c>
      <c r="E23" s="106">
        <v>336</v>
      </c>
      <c r="F23" s="106">
        <v>9</v>
      </c>
      <c r="G23" s="106">
        <v>273</v>
      </c>
      <c r="H23" s="106">
        <v>40</v>
      </c>
      <c r="I23" s="106">
        <v>166</v>
      </c>
      <c r="J23" s="17">
        <v>1215</v>
      </c>
    </row>
    <row r="24" spans="2:10" s="120" customFormat="1" ht="15.4" customHeight="1" x14ac:dyDescent="0.25">
      <c r="B24" s="106">
        <v>42</v>
      </c>
      <c r="C24" s="106">
        <v>324</v>
      </c>
      <c r="D24" s="106">
        <v>76</v>
      </c>
      <c r="E24" s="106">
        <v>328</v>
      </c>
      <c r="F24" s="106">
        <v>9</v>
      </c>
      <c r="G24" s="106">
        <v>262</v>
      </c>
      <c r="H24" s="106">
        <v>34</v>
      </c>
      <c r="I24" s="106">
        <v>188</v>
      </c>
      <c r="J24" s="17">
        <v>1221</v>
      </c>
    </row>
    <row r="25" spans="2:10" s="120" customFormat="1" ht="15.4" customHeight="1" x14ac:dyDescent="0.25">
      <c r="B25" s="106">
        <v>43</v>
      </c>
      <c r="C25" s="106">
        <v>403</v>
      </c>
      <c r="D25" s="106">
        <v>71</v>
      </c>
      <c r="E25" s="106">
        <v>311</v>
      </c>
      <c r="F25" s="106">
        <v>5</v>
      </c>
      <c r="G25" s="106">
        <v>334</v>
      </c>
      <c r="H25" s="106">
        <v>31</v>
      </c>
      <c r="I25" s="106">
        <v>244</v>
      </c>
      <c r="J25" s="17">
        <v>1399</v>
      </c>
    </row>
    <row r="26" spans="2:10" s="120" customFormat="1" ht="15.4" customHeight="1" x14ac:dyDescent="0.25">
      <c r="B26" s="106">
        <v>44</v>
      </c>
      <c r="C26" s="106">
        <v>349</v>
      </c>
      <c r="D26" s="106">
        <v>84</v>
      </c>
      <c r="E26" s="106">
        <v>219</v>
      </c>
      <c r="F26" s="106">
        <v>10</v>
      </c>
      <c r="G26" s="106">
        <v>286</v>
      </c>
      <c r="H26" s="106">
        <v>26</v>
      </c>
      <c r="I26" s="106">
        <v>219</v>
      </c>
      <c r="J26" s="17">
        <v>1193</v>
      </c>
    </row>
    <row r="27" spans="2:10" s="120" customFormat="1" ht="15.4" customHeight="1" x14ac:dyDescent="0.25">
      <c r="B27" s="106">
        <v>45</v>
      </c>
      <c r="C27" s="106">
        <v>448</v>
      </c>
      <c r="D27" s="106">
        <v>88</v>
      </c>
      <c r="E27" s="106">
        <v>188</v>
      </c>
      <c r="F27" s="106">
        <v>6</v>
      </c>
      <c r="G27" s="106">
        <v>275</v>
      </c>
      <c r="H27" s="106">
        <v>10</v>
      </c>
      <c r="I27" s="106">
        <v>217</v>
      </c>
      <c r="J27" s="17">
        <v>1232</v>
      </c>
    </row>
    <row r="28" spans="2:10" s="120" customFormat="1" ht="15.4" customHeight="1" x14ac:dyDescent="0.25">
      <c r="B28" s="106">
        <v>46</v>
      </c>
      <c r="C28" s="106">
        <v>517</v>
      </c>
      <c r="D28" s="106">
        <v>95</v>
      </c>
      <c r="E28" s="106">
        <v>341</v>
      </c>
      <c r="F28" s="106">
        <v>7</v>
      </c>
      <c r="G28" s="106">
        <v>234</v>
      </c>
      <c r="H28" s="106">
        <v>14</v>
      </c>
      <c r="I28" s="106">
        <v>212</v>
      </c>
      <c r="J28" s="17">
        <v>1420</v>
      </c>
    </row>
    <row r="29" spans="2:10" s="120" customFormat="1" ht="15.4" customHeight="1" x14ac:dyDescent="0.25">
      <c r="B29" s="106">
        <v>47</v>
      </c>
      <c r="C29" s="106">
        <v>408</v>
      </c>
      <c r="D29" s="106">
        <v>81</v>
      </c>
      <c r="E29" s="106">
        <v>305</v>
      </c>
      <c r="F29" s="106">
        <v>5</v>
      </c>
      <c r="G29" s="106">
        <v>214</v>
      </c>
      <c r="H29" s="106">
        <v>9</v>
      </c>
      <c r="I29" s="106">
        <v>207</v>
      </c>
      <c r="J29" s="17">
        <v>1229</v>
      </c>
    </row>
    <row r="30" spans="2:10" s="120" customFormat="1" ht="15.4" customHeight="1" x14ac:dyDescent="0.25">
      <c r="B30" s="106">
        <v>48</v>
      </c>
      <c r="C30" s="106">
        <v>343</v>
      </c>
      <c r="D30" s="106">
        <v>54</v>
      </c>
      <c r="E30" s="106">
        <v>251</v>
      </c>
      <c r="F30" s="106">
        <v>2</v>
      </c>
      <c r="G30" s="106">
        <v>107</v>
      </c>
      <c r="H30" s="106">
        <v>5</v>
      </c>
      <c r="I30" s="106">
        <v>137</v>
      </c>
      <c r="J30" s="17">
        <v>899</v>
      </c>
    </row>
    <row r="31" spans="2:10" ht="15.75" x14ac:dyDescent="0.25">
      <c r="B31" s="106">
        <v>49</v>
      </c>
      <c r="C31" s="106">
        <v>273</v>
      </c>
      <c r="D31" s="106">
        <v>99</v>
      </c>
      <c r="E31" s="106">
        <v>256</v>
      </c>
      <c r="F31" s="106">
        <v>2</v>
      </c>
      <c r="G31" s="106">
        <v>113</v>
      </c>
      <c r="H31" s="106">
        <v>4</v>
      </c>
      <c r="I31" s="106">
        <v>106</v>
      </c>
      <c r="J31" s="17">
        <v>853</v>
      </c>
    </row>
    <row r="32" spans="2:10" ht="15.75" x14ac:dyDescent="0.25">
      <c r="B32" s="106">
        <v>50</v>
      </c>
      <c r="C32" s="106">
        <v>316</v>
      </c>
      <c r="D32" s="106">
        <v>100</v>
      </c>
      <c r="E32" s="106">
        <v>260</v>
      </c>
      <c r="F32" s="106">
        <v>2</v>
      </c>
      <c r="G32" s="106">
        <v>127</v>
      </c>
      <c r="H32" s="106">
        <v>5</v>
      </c>
      <c r="I32" s="106">
        <v>118</v>
      </c>
      <c r="J32" s="17">
        <v>928</v>
      </c>
    </row>
    <row r="33" spans="2:10" ht="15.75" x14ac:dyDescent="0.25">
      <c r="B33" s="106">
        <v>51</v>
      </c>
      <c r="C33" s="106">
        <v>364</v>
      </c>
      <c r="D33" s="106">
        <v>55</v>
      </c>
      <c r="E33" s="106">
        <v>275</v>
      </c>
      <c r="F33" s="106">
        <v>5</v>
      </c>
      <c r="G33" s="106">
        <v>145</v>
      </c>
      <c r="H33" s="106">
        <v>5</v>
      </c>
      <c r="I33" s="106">
        <v>133</v>
      </c>
      <c r="J33" s="17">
        <v>982</v>
      </c>
    </row>
    <row r="34" spans="2:10" ht="15.75" x14ac:dyDescent="0.25">
      <c r="B34" s="106">
        <v>52</v>
      </c>
      <c r="C34" s="106">
        <v>482</v>
      </c>
      <c r="D34" s="106">
        <v>75</v>
      </c>
      <c r="E34" s="106">
        <v>81</v>
      </c>
      <c r="F34" s="106">
        <v>5</v>
      </c>
      <c r="G34" s="106">
        <v>124</v>
      </c>
      <c r="H34" s="106">
        <v>12</v>
      </c>
      <c r="I34" s="106">
        <v>156</v>
      </c>
      <c r="J34" s="17">
        <v>935</v>
      </c>
    </row>
    <row r="35" spans="2:10" ht="15.75" x14ac:dyDescent="0.25">
      <c r="B35" s="106">
        <v>53</v>
      </c>
      <c r="C35" s="106">
        <v>758</v>
      </c>
      <c r="D35" s="106">
        <v>79</v>
      </c>
      <c r="E35" s="106">
        <v>33</v>
      </c>
      <c r="F35" s="106">
        <v>7</v>
      </c>
      <c r="G35" s="106">
        <v>166</v>
      </c>
      <c r="H35" s="106">
        <v>11</v>
      </c>
      <c r="I35" s="106">
        <v>259</v>
      </c>
      <c r="J35" s="17">
        <v>1313</v>
      </c>
    </row>
    <row r="36" spans="2:10" ht="15.75" x14ac:dyDescent="0.25">
      <c r="B36" s="106">
        <v>1</v>
      </c>
      <c r="C36" s="106">
        <v>997</v>
      </c>
      <c r="D36" s="106">
        <v>78</v>
      </c>
      <c r="E36" s="106">
        <v>32</v>
      </c>
      <c r="F36" s="106">
        <v>2</v>
      </c>
      <c r="G36" s="106">
        <v>243</v>
      </c>
      <c r="H36" s="106">
        <v>18</v>
      </c>
      <c r="I36" s="106">
        <v>399</v>
      </c>
      <c r="J36" s="17">
        <v>1769</v>
      </c>
    </row>
    <row r="37" spans="2:10" ht="15.75" x14ac:dyDescent="0.25">
      <c r="B37" s="106">
        <v>2</v>
      </c>
      <c r="C37" s="106">
        <v>902</v>
      </c>
      <c r="D37" s="106">
        <v>98</v>
      </c>
      <c r="E37" s="106">
        <v>120</v>
      </c>
      <c r="F37" s="106">
        <v>12</v>
      </c>
      <c r="G37" s="106">
        <v>247</v>
      </c>
      <c r="H37" s="106">
        <v>15</v>
      </c>
      <c r="I37" s="106">
        <v>502</v>
      </c>
      <c r="J37" s="17">
        <v>1896</v>
      </c>
    </row>
    <row r="38" spans="2:10" ht="15.75" x14ac:dyDescent="0.25">
      <c r="B38" s="106">
        <v>3</v>
      </c>
      <c r="C38" s="106">
        <v>715</v>
      </c>
      <c r="D38" s="106">
        <v>89</v>
      </c>
      <c r="E38" s="106">
        <v>115</v>
      </c>
      <c r="F38" s="106">
        <v>18</v>
      </c>
      <c r="G38" s="106">
        <v>226</v>
      </c>
      <c r="H38" s="106">
        <v>5</v>
      </c>
      <c r="I38" s="106">
        <v>426</v>
      </c>
      <c r="J38" s="17">
        <v>1594</v>
      </c>
    </row>
    <row r="39" spans="2:10" ht="15.75" x14ac:dyDescent="0.25">
      <c r="B39" s="106">
        <v>4</v>
      </c>
      <c r="C39" s="106">
        <v>442</v>
      </c>
      <c r="D39" s="106">
        <v>63</v>
      </c>
      <c r="E39" s="106">
        <v>116</v>
      </c>
      <c r="F39" s="106">
        <v>9</v>
      </c>
      <c r="G39" s="106">
        <v>239</v>
      </c>
      <c r="H39" s="106">
        <v>5</v>
      </c>
      <c r="I39" s="106">
        <v>295</v>
      </c>
      <c r="J39" s="17">
        <v>1169</v>
      </c>
    </row>
    <row r="40" spans="2:10" ht="15.75" x14ac:dyDescent="0.25">
      <c r="B40" s="106">
        <v>5</v>
      </c>
      <c r="C40" s="106">
        <v>344</v>
      </c>
      <c r="D40" s="106">
        <v>43</v>
      </c>
      <c r="E40" s="106">
        <v>112</v>
      </c>
      <c r="F40" s="106">
        <v>6</v>
      </c>
      <c r="G40" s="106">
        <v>151</v>
      </c>
      <c r="H40" s="106">
        <v>1</v>
      </c>
      <c r="I40" s="106">
        <v>190</v>
      </c>
      <c r="J40" s="17">
        <v>847</v>
      </c>
    </row>
    <row r="41" spans="2:10" ht="15.75" x14ac:dyDescent="0.25">
      <c r="B41" s="106">
        <v>6</v>
      </c>
      <c r="C41" s="106">
        <v>202</v>
      </c>
      <c r="D41" s="106">
        <v>31</v>
      </c>
      <c r="E41" s="106">
        <v>84</v>
      </c>
      <c r="F41" s="106">
        <v>4</v>
      </c>
      <c r="G41" s="106">
        <v>140</v>
      </c>
      <c r="H41" s="106">
        <v>2</v>
      </c>
      <c r="I41" s="106">
        <v>123</v>
      </c>
      <c r="J41" s="17">
        <v>586</v>
      </c>
    </row>
    <row r="42" spans="2:10" ht="15.75" x14ac:dyDescent="0.25">
      <c r="B42" s="106">
        <v>7</v>
      </c>
      <c r="C42" s="106">
        <v>245</v>
      </c>
      <c r="D42" s="106">
        <v>30</v>
      </c>
      <c r="E42" s="106">
        <v>47</v>
      </c>
      <c r="F42" s="106">
        <v>4</v>
      </c>
      <c r="G42" s="106">
        <v>97</v>
      </c>
      <c r="H42" s="106">
        <v>1</v>
      </c>
      <c r="I42" s="106">
        <v>114</v>
      </c>
      <c r="J42" s="17">
        <v>538</v>
      </c>
    </row>
    <row r="43" spans="2:10" ht="15.75" x14ac:dyDescent="0.25">
      <c r="B43" s="106">
        <v>8</v>
      </c>
      <c r="C43" s="106">
        <v>232</v>
      </c>
      <c r="D43" s="106">
        <v>16</v>
      </c>
      <c r="E43" s="106">
        <v>35</v>
      </c>
      <c r="F43" s="106">
        <v>1</v>
      </c>
      <c r="G43" s="106">
        <v>99</v>
      </c>
      <c r="H43" s="106">
        <v>5</v>
      </c>
      <c r="I43" s="106">
        <v>80</v>
      </c>
      <c r="J43" s="17">
        <v>468</v>
      </c>
    </row>
    <row r="44" spans="2:10" ht="15.75" x14ac:dyDescent="0.25">
      <c r="B44" s="106">
        <v>9</v>
      </c>
      <c r="C44" s="106">
        <v>149</v>
      </c>
      <c r="D44" s="106">
        <v>12</v>
      </c>
      <c r="E44" s="106">
        <v>32</v>
      </c>
      <c r="F44" s="106">
        <v>6</v>
      </c>
      <c r="G44" s="106">
        <v>88</v>
      </c>
      <c r="H44" s="106">
        <v>4</v>
      </c>
      <c r="I44" s="106">
        <v>54</v>
      </c>
      <c r="J44" s="17">
        <v>345</v>
      </c>
    </row>
    <row r="45" spans="2:10" ht="15.75" x14ac:dyDescent="0.25">
      <c r="B45" s="106">
        <v>10</v>
      </c>
      <c r="C45" s="106">
        <v>96</v>
      </c>
      <c r="D45" s="106">
        <v>9</v>
      </c>
      <c r="E45" s="106">
        <v>69</v>
      </c>
      <c r="F45" s="106">
        <v>1</v>
      </c>
      <c r="G45" s="106">
        <v>72</v>
      </c>
      <c r="H45" s="106">
        <v>1</v>
      </c>
      <c r="I45" s="106">
        <v>42</v>
      </c>
      <c r="J45" s="17">
        <v>290</v>
      </c>
    </row>
    <row r="46" spans="2:10" ht="15.75" x14ac:dyDescent="0.25">
      <c r="B46" s="106">
        <v>11</v>
      </c>
      <c r="C46" s="106">
        <v>43</v>
      </c>
      <c r="D46" s="106">
        <v>5</v>
      </c>
      <c r="E46" s="106">
        <v>113</v>
      </c>
      <c r="F46" s="106">
        <v>2</v>
      </c>
      <c r="G46" s="106">
        <v>58</v>
      </c>
      <c r="H46" s="106">
        <v>2</v>
      </c>
      <c r="I46" s="106">
        <v>43</v>
      </c>
      <c r="J46" s="17">
        <v>266</v>
      </c>
    </row>
    <row r="47" spans="2:10" ht="15.75" x14ac:dyDescent="0.25">
      <c r="B47" s="106">
        <v>12</v>
      </c>
      <c r="C47" s="106">
        <v>104</v>
      </c>
      <c r="D47" s="106">
        <v>5</v>
      </c>
      <c r="E47" s="106">
        <v>117</v>
      </c>
      <c r="F47" s="106">
        <v>0</v>
      </c>
      <c r="G47" s="106">
        <v>56</v>
      </c>
      <c r="H47" s="106">
        <v>1</v>
      </c>
      <c r="I47" s="106">
        <v>36</v>
      </c>
      <c r="J47" s="17">
        <v>319</v>
      </c>
    </row>
    <row r="48" spans="2:10" ht="15.75" x14ac:dyDescent="0.25">
      <c r="B48" s="106">
        <v>13</v>
      </c>
      <c r="C48" s="106">
        <v>44</v>
      </c>
      <c r="D48" s="106">
        <v>3</v>
      </c>
      <c r="E48" s="106">
        <v>55</v>
      </c>
      <c r="F48" s="106">
        <v>0</v>
      </c>
      <c r="G48" s="106">
        <v>36</v>
      </c>
      <c r="H48" s="106">
        <v>1</v>
      </c>
      <c r="I48" s="106">
        <v>22</v>
      </c>
      <c r="J48" s="17">
        <v>161</v>
      </c>
    </row>
    <row r="49" spans="2:10" ht="15.75" x14ac:dyDescent="0.25">
      <c r="B49" s="106">
        <v>14</v>
      </c>
      <c r="C49" s="106">
        <v>39</v>
      </c>
      <c r="D49" s="106">
        <v>4</v>
      </c>
      <c r="E49" s="106">
        <v>7</v>
      </c>
      <c r="F49" s="106">
        <v>0</v>
      </c>
      <c r="G49" s="106">
        <v>23</v>
      </c>
      <c r="H49" s="106">
        <v>0</v>
      </c>
      <c r="I49" s="106">
        <v>30</v>
      </c>
      <c r="J49" s="17">
        <v>103</v>
      </c>
    </row>
    <row r="50" spans="2:10" ht="15.75" x14ac:dyDescent="0.25">
      <c r="B50" s="106">
        <v>15</v>
      </c>
      <c r="C50" s="106">
        <v>45</v>
      </c>
      <c r="D50" s="106">
        <v>5</v>
      </c>
      <c r="E50" s="106">
        <v>15</v>
      </c>
      <c r="F50" s="106">
        <v>1</v>
      </c>
      <c r="G50" s="106">
        <v>25</v>
      </c>
      <c r="H50" s="106">
        <v>1</v>
      </c>
      <c r="I50" s="106">
        <v>21</v>
      </c>
      <c r="J50" s="17">
        <v>113</v>
      </c>
    </row>
    <row r="51" spans="2:10" ht="15.75" x14ac:dyDescent="0.25">
      <c r="B51" s="106">
        <v>16</v>
      </c>
      <c r="C51" s="106">
        <v>30</v>
      </c>
      <c r="D51" s="106">
        <v>7</v>
      </c>
      <c r="E51" s="106">
        <v>16</v>
      </c>
      <c r="F51" s="106">
        <v>1</v>
      </c>
      <c r="G51" s="106">
        <v>32</v>
      </c>
      <c r="H51" s="106">
        <v>1</v>
      </c>
      <c r="I51" s="106">
        <v>37</v>
      </c>
      <c r="J51" s="17">
        <v>124</v>
      </c>
    </row>
    <row r="52" spans="2:10" ht="15.75" x14ac:dyDescent="0.25">
      <c r="B52" s="106">
        <v>17</v>
      </c>
      <c r="C52" s="106">
        <v>32</v>
      </c>
      <c r="D52" s="106">
        <v>1</v>
      </c>
      <c r="E52" s="106">
        <v>31</v>
      </c>
      <c r="F52" s="106">
        <v>0</v>
      </c>
      <c r="G52" s="106">
        <v>25</v>
      </c>
      <c r="H52" s="106">
        <v>0</v>
      </c>
      <c r="I52" s="106">
        <v>66</v>
      </c>
      <c r="J52" s="17">
        <v>155</v>
      </c>
    </row>
    <row r="53" spans="2:10" ht="15.75" x14ac:dyDescent="0.25">
      <c r="B53" s="106">
        <v>18</v>
      </c>
      <c r="C53" s="106">
        <v>10</v>
      </c>
      <c r="D53" s="106">
        <v>3</v>
      </c>
      <c r="E53" s="106">
        <v>59</v>
      </c>
      <c r="F53" s="106">
        <v>1</v>
      </c>
      <c r="G53" s="106">
        <v>15</v>
      </c>
      <c r="H53" s="106">
        <v>2</v>
      </c>
      <c r="I53" s="106">
        <v>83</v>
      </c>
      <c r="J53" s="17">
        <v>173</v>
      </c>
    </row>
    <row r="54" spans="2:10" ht="16.5" thickBot="1" x14ac:dyDescent="0.3">
      <c r="B54" s="20">
        <v>19</v>
      </c>
      <c r="C54" s="20">
        <v>24</v>
      </c>
      <c r="D54" s="20">
        <v>6</v>
      </c>
      <c r="E54" s="20">
        <v>66</v>
      </c>
      <c r="F54" s="20">
        <v>0</v>
      </c>
      <c r="G54" s="20">
        <v>21</v>
      </c>
      <c r="H54" s="20">
        <v>1</v>
      </c>
      <c r="I54" s="20">
        <v>145</v>
      </c>
      <c r="J54" s="25">
        <v>263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3.570312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525</v>
      </c>
      <c r="D2" s="250"/>
      <c r="E2" s="250"/>
      <c r="F2" s="250"/>
      <c r="G2" s="250"/>
      <c r="H2" s="170"/>
      <c r="I2" s="170"/>
      <c r="J2" s="11"/>
      <c r="K2" s="11"/>
      <c r="L2" s="11"/>
    </row>
    <row r="3" spans="2:12" s="9" customFormat="1" ht="19.5" customHeight="1" x14ac:dyDescent="0.35">
      <c r="C3" s="105" t="s">
        <v>582</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s="13" customFormat="1" ht="48.75" customHeight="1" thickTop="1" thickBot="1" x14ac:dyDescent="0.3">
      <c r="B8" s="118" t="s">
        <v>2</v>
      </c>
      <c r="C8" s="117" t="s">
        <v>3</v>
      </c>
      <c r="D8" s="117" t="s">
        <v>4</v>
      </c>
      <c r="E8" s="117" t="s">
        <v>349</v>
      </c>
      <c r="F8" s="117" t="s">
        <v>8</v>
      </c>
      <c r="G8" s="117" t="s">
        <v>350</v>
      </c>
      <c r="H8" s="117" t="s">
        <v>379</v>
      </c>
      <c r="I8" s="123" t="s">
        <v>5</v>
      </c>
      <c r="J8" s="117" t="s">
        <v>6</v>
      </c>
    </row>
    <row r="9" spans="2:12" ht="15.75" customHeight="1" x14ac:dyDescent="0.25">
      <c r="B9" s="18">
        <v>27</v>
      </c>
      <c r="C9" s="16">
        <v>111</v>
      </c>
      <c r="D9" s="18">
        <v>11</v>
      </c>
      <c r="E9" s="16">
        <v>57</v>
      </c>
      <c r="F9" s="16">
        <v>1</v>
      </c>
      <c r="G9" s="16">
        <v>43</v>
      </c>
      <c r="H9" s="18">
        <v>4</v>
      </c>
      <c r="I9" s="18">
        <v>25</v>
      </c>
      <c r="J9" s="16">
        <v>252</v>
      </c>
    </row>
    <row r="10" spans="2:12" ht="15.4" customHeight="1" x14ac:dyDescent="0.25">
      <c r="B10" s="106">
        <v>28</v>
      </c>
      <c r="C10" s="17">
        <v>131</v>
      </c>
      <c r="D10" s="106">
        <v>17</v>
      </c>
      <c r="E10" s="17">
        <v>52</v>
      </c>
      <c r="F10" s="17">
        <v>1</v>
      </c>
      <c r="G10" s="17">
        <v>35</v>
      </c>
      <c r="H10" s="106">
        <v>1</v>
      </c>
      <c r="I10" s="106">
        <v>18</v>
      </c>
      <c r="J10" s="17">
        <v>255</v>
      </c>
    </row>
    <row r="11" spans="2:12" ht="15.4" customHeight="1" x14ac:dyDescent="0.25">
      <c r="B11" s="106">
        <v>29</v>
      </c>
      <c r="C11" s="17">
        <v>149</v>
      </c>
      <c r="D11" s="106">
        <v>17</v>
      </c>
      <c r="E11" s="17">
        <v>34</v>
      </c>
      <c r="F11" s="17">
        <v>1</v>
      </c>
      <c r="G11" s="17">
        <v>33</v>
      </c>
      <c r="H11" s="106">
        <v>2</v>
      </c>
      <c r="I11" s="106">
        <v>23</v>
      </c>
      <c r="J11" s="17">
        <v>259</v>
      </c>
    </row>
    <row r="12" spans="2:12" ht="15.4" customHeight="1" x14ac:dyDescent="0.25">
      <c r="B12" s="106">
        <v>30</v>
      </c>
      <c r="C12" s="17">
        <v>128</v>
      </c>
      <c r="D12" s="106">
        <v>14</v>
      </c>
      <c r="E12" s="17">
        <v>25</v>
      </c>
      <c r="F12" s="17">
        <v>0</v>
      </c>
      <c r="G12" s="17">
        <v>32</v>
      </c>
      <c r="H12" s="106">
        <v>13</v>
      </c>
      <c r="I12" s="106">
        <v>27</v>
      </c>
      <c r="J12" s="17">
        <v>239</v>
      </c>
    </row>
    <row r="13" spans="2:12" ht="15.4" customHeight="1" x14ac:dyDescent="0.25">
      <c r="B13" s="106">
        <v>31</v>
      </c>
      <c r="C13" s="17">
        <v>115</v>
      </c>
      <c r="D13" s="106">
        <v>12</v>
      </c>
      <c r="E13" s="17">
        <v>7</v>
      </c>
      <c r="F13" s="17">
        <v>3</v>
      </c>
      <c r="G13" s="17">
        <v>40</v>
      </c>
      <c r="H13" s="106">
        <v>14</v>
      </c>
      <c r="I13" s="106">
        <v>33</v>
      </c>
      <c r="J13" s="17">
        <v>224</v>
      </c>
    </row>
    <row r="14" spans="2:12" ht="15.4" customHeight="1" x14ac:dyDescent="0.25">
      <c r="B14" s="106">
        <v>32</v>
      </c>
      <c r="C14" s="17">
        <v>125</v>
      </c>
      <c r="D14" s="106">
        <v>7</v>
      </c>
      <c r="E14" s="17">
        <v>8</v>
      </c>
      <c r="F14" s="17">
        <v>3</v>
      </c>
      <c r="G14" s="17">
        <v>47</v>
      </c>
      <c r="H14" s="106">
        <v>13</v>
      </c>
      <c r="I14" s="106">
        <v>28</v>
      </c>
      <c r="J14" s="17">
        <v>231</v>
      </c>
    </row>
    <row r="15" spans="2:12" ht="15.4" customHeight="1" x14ac:dyDescent="0.25">
      <c r="B15" s="106">
        <v>33</v>
      </c>
      <c r="C15" s="17">
        <v>106</v>
      </c>
      <c r="D15" s="106">
        <v>8</v>
      </c>
      <c r="E15" s="17">
        <v>6</v>
      </c>
      <c r="F15" s="17">
        <v>2</v>
      </c>
      <c r="G15" s="17">
        <v>43</v>
      </c>
      <c r="H15" s="106">
        <v>14</v>
      </c>
      <c r="I15" s="106">
        <v>39</v>
      </c>
      <c r="J15" s="17">
        <v>218</v>
      </c>
    </row>
    <row r="16" spans="2:12" ht="15.4" customHeight="1" x14ac:dyDescent="0.25">
      <c r="B16" s="106">
        <v>34</v>
      </c>
      <c r="C16" s="17">
        <v>94</v>
      </c>
      <c r="D16" s="106">
        <v>8</v>
      </c>
      <c r="E16" s="17">
        <v>5</v>
      </c>
      <c r="F16" s="17">
        <v>1</v>
      </c>
      <c r="G16" s="17">
        <v>32</v>
      </c>
      <c r="H16" s="106">
        <v>11</v>
      </c>
      <c r="I16" s="106">
        <v>24</v>
      </c>
      <c r="J16" s="17">
        <v>175</v>
      </c>
    </row>
    <row r="17" spans="2:10" ht="15.4" customHeight="1" x14ac:dyDescent="0.25">
      <c r="B17" s="106">
        <v>35</v>
      </c>
      <c r="C17" s="17">
        <v>58</v>
      </c>
      <c r="D17" s="106">
        <v>5</v>
      </c>
      <c r="E17" s="17">
        <v>9</v>
      </c>
      <c r="F17" s="17">
        <v>1</v>
      </c>
      <c r="G17" s="17">
        <v>45</v>
      </c>
      <c r="H17" s="106">
        <v>21</v>
      </c>
      <c r="I17" s="106">
        <v>48</v>
      </c>
      <c r="J17" s="17">
        <v>187</v>
      </c>
    </row>
    <row r="18" spans="2:10" ht="15.4" customHeight="1" x14ac:dyDescent="0.25">
      <c r="B18" s="106">
        <v>36</v>
      </c>
      <c r="C18" s="17">
        <v>69</v>
      </c>
      <c r="D18" s="106">
        <v>8</v>
      </c>
      <c r="E18" s="17">
        <v>23</v>
      </c>
      <c r="F18" s="17">
        <v>1</v>
      </c>
      <c r="G18" s="17">
        <v>65</v>
      </c>
      <c r="H18" s="106">
        <v>38</v>
      </c>
      <c r="I18" s="106">
        <v>42</v>
      </c>
      <c r="J18" s="17">
        <v>246</v>
      </c>
    </row>
    <row r="19" spans="2:10" ht="15.4" customHeight="1" x14ac:dyDescent="0.25">
      <c r="B19" s="106">
        <v>37</v>
      </c>
      <c r="C19" s="17">
        <v>313</v>
      </c>
      <c r="D19" s="106">
        <v>18</v>
      </c>
      <c r="E19" s="17">
        <v>193</v>
      </c>
      <c r="F19" s="17">
        <v>4</v>
      </c>
      <c r="G19" s="17">
        <v>110</v>
      </c>
      <c r="H19" s="106">
        <v>34</v>
      </c>
      <c r="I19" s="106">
        <v>57</v>
      </c>
      <c r="J19" s="17">
        <v>729</v>
      </c>
    </row>
    <row r="20" spans="2:10" ht="15.4" customHeight="1" x14ac:dyDescent="0.25">
      <c r="B20" s="106">
        <v>38</v>
      </c>
      <c r="C20" s="17">
        <v>195</v>
      </c>
      <c r="D20" s="106">
        <v>36</v>
      </c>
      <c r="E20" s="17">
        <v>341</v>
      </c>
      <c r="F20" s="17">
        <v>6</v>
      </c>
      <c r="G20" s="17">
        <v>124</v>
      </c>
      <c r="H20" s="106">
        <v>22</v>
      </c>
      <c r="I20" s="106">
        <v>48</v>
      </c>
      <c r="J20" s="17">
        <v>772</v>
      </c>
    </row>
    <row r="21" spans="2:10" ht="15.4" customHeight="1" x14ac:dyDescent="0.25">
      <c r="B21" s="106">
        <v>39</v>
      </c>
      <c r="C21" s="17">
        <v>143</v>
      </c>
      <c r="D21" s="106">
        <v>27</v>
      </c>
      <c r="E21" s="17">
        <v>296</v>
      </c>
      <c r="F21" s="17">
        <v>3</v>
      </c>
      <c r="G21" s="17">
        <v>204</v>
      </c>
      <c r="H21" s="106">
        <v>33</v>
      </c>
      <c r="I21" s="106">
        <v>76</v>
      </c>
      <c r="J21" s="17">
        <v>782</v>
      </c>
    </row>
    <row r="22" spans="2:10" ht="15.4" customHeight="1" x14ac:dyDescent="0.25">
      <c r="B22" s="106">
        <v>40</v>
      </c>
      <c r="C22" s="106">
        <v>160</v>
      </c>
      <c r="D22" s="106">
        <v>45</v>
      </c>
      <c r="E22" s="106">
        <v>317</v>
      </c>
      <c r="F22" s="106">
        <v>7</v>
      </c>
      <c r="G22" s="106">
        <v>213</v>
      </c>
      <c r="H22" s="106">
        <v>27</v>
      </c>
      <c r="I22" s="106">
        <v>116</v>
      </c>
      <c r="J22" s="17">
        <v>885</v>
      </c>
    </row>
    <row r="23" spans="2:10" ht="15.4" customHeight="1" x14ac:dyDescent="0.25">
      <c r="B23" s="106">
        <v>41</v>
      </c>
      <c r="C23" s="106">
        <v>276</v>
      </c>
      <c r="D23" s="106">
        <v>60</v>
      </c>
      <c r="E23" s="106">
        <v>330</v>
      </c>
      <c r="F23" s="106">
        <v>9</v>
      </c>
      <c r="G23" s="106">
        <v>267</v>
      </c>
      <c r="H23" s="106">
        <v>40</v>
      </c>
      <c r="I23" s="106">
        <v>158</v>
      </c>
      <c r="J23" s="17">
        <v>1140</v>
      </c>
    </row>
    <row r="24" spans="2:10" ht="15.4" customHeight="1" x14ac:dyDescent="0.25">
      <c r="B24" s="106">
        <v>42</v>
      </c>
      <c r="C24" s="106">
        <v>266</v>
      </c>
      <c r="D24" s="106">
        <v>67</v>
      </c>
      <c r="E24" s="106">
        <v>324</v>
      </c>
      <c r="F24" s="106">
        <v>8</v>
      </c>
      <c r="G24" s="106">
        <v>259</v>
      </c>
      <c r="H24" s="106">
        <v>33</v>
      </c>
      <c r="I24" s="106">
        <v>168</v>
      </c>
      <c r="J24" s="17">
        <v>1125</v>
      </c>
    </row>
    <row r="25" spans="2:10" ht="15.4" customHeight="1" x14ac:dyDescent="0.25">
      <c r="B25" s="106">
        <v>43</v>
      </c>
      <c r="C25" s="106">
        <v>346</v>
      </c>
      <c r="D25" s="106">
        <v>64</v>
      </c>
      <c r="E25" s="106">
        <v>307</v>
      </c>
      <c r="F25" s="106">
        <v>4</v>
      </c>
      <c r="G25" s="106">
        <v>333</v>
      </c>
      <c r="H25" s="106">
        <v>31</v>
      </c>
      <c r="I25" s="106">
        <v>227</v>
      </c>
      <c r="J25" s="17">
        <v>1312</v>
      </c>
    </row>
    <row r="26" spans="2:10" ht="15.4" customHeight="1" x14ac:dyDescent="0.25">
      <c r="B26" s="106">
        <v>44</v>
      </c>
      <c r="C26" s="106">
        <v>307</v>
      </c>
      <c r="D26" s="106">
        <v>73</v>
      </c>
      <c r="E26" s="106">
        <v>210</v>
      </c>
      <c r="F26" s="106">
        <v>9</v>
      </c>
      <c r="G26" s="106">
        <v>282</v>
      </c>
      <c r="H26" s="106">
        <v>24</v>
      </c>
      <c r="I26" s="106">
        <v>205</v>
      </c>
      <c r="J26" s="17">
        <v>1110</v>
      </c>
    </row>
    <row r="27" spans="2:10" ht="15.4" customHeight="1" x14ac:dyDescent="0.25">
      <c r="B27" s="106">
        <v>45</v>
      </c>
      <c r="C27" s="106">
        <v>397</v>
      </c>
      <c r="D27" s="106">
        <v>77</v>
      </c>
      <c r="E27" s="106">
        <v>179</v>
      </c>
      <c r="F27" s="106">
        <v>6</v>
      </c>
      <c r="G27" s="106">
        <v>273</v>
      </c>
      <c r="H27" s="106">
        <v>10</v>
      </c>
      <c r="I27" s="106">
        <v>198</v>
      </c>
      <c r="J27" s="17">
        <v>1140</v>
      </c>
    </row>
    <row r="28" spans="2:10" ht="15.4" customHeight="1" x14ac:dyDescent="0.25">
      <c r="B28" s="106">
        <v>46</v>
      </c>
      <c r="C28" s="106">
        <v>471</v>
      </c>
      <c r="D28" s="106">
        <v>82</v>
      </c>
      <c r="E28" s="106">
        <v>328</v>
      </c>
      <c r="F28" s="106">
        <v>7</v>
      </c>
      <c r="G28" s="106">
        <v>227</v>
      </c>
      <c r="H28" s="106">
        <v>14</v>
      </c>
      <c r="I28" s="106">
        <v>202</v>
      </c>
      <c r="J28" s="17">
        <v>1331</v>
      </c>
    </row>
    <row r="29" spans="2:10" ht="15.4" customHeight="1" x14ac:dyDescent="0.25">
      <c r="B29" s="106">
        <v>47</v>
      </c>
      <c r="C29" s="106">
        <v>384</v>
      </c>
      <c r="D29" s="106">
        <v>77</v>
      </c>
      <c r="E29" s="106">
        <v>297</v>
      </c>
      <c r="F29" s="106">
        <v>5</v>
      </c>
      <c r="G29" s="106">
        <v>208</v>
      </c>
      <c r="H29" s="106">
        <v>8</v>
      </c>
      <c r="I29" s="106">
        <v>194</v>
      </c>
      <c r="J29" s="17">
        <v>1173</v>
      </c>
    </row>
    <row r="30" spans="2:10" ht="15.4" customHeight="1" x14ac:dyDescent="0.25">
      <c r="B30" s="106">
        <v>48</v>
      </c>
      <c r="C30" s="106">
        <v>320</v>
      </c>
      <c r="D30" s="106">
        <v>52</v>
      </c>
      <c r="E30" s="106">
        <v>245</v>
      </c>
      <c r="F30" s="106">
        <v>2</v>
      </c>
      <c r="G30" s="106">
        <v>103</v>
      </c>
      <c r="H30" s="106">
        <v>5</v>
      </c>
      <c r="I30" s="106">
        <v>128</v>
      </c>
      <c r="J30" s="17">
        <v>855</v>
      </c>
    </row>
    <row r="31" spans="2:10" ht="15.75" x14ac:dyDescent="0.25">
      <c r="B31" s="106">
        <v>49</v>
      </c>
      <c r="C31" s="106">
        <v>235</v>
      </c>
      <c r="D31" s="106">
        <v>91</v>
      </c>
      <c r="E31" s="106">
        <v>251</v>
      </c>
      <c r="F31" s="106">
        <v>2</v>
      </c>
      <c r="G31" s="106">
        <v>107</v>
      </c>
      <c r="H31" s="106">
        <v>4</v>
      </c>
      <c r="I31" s="106">
        <v>96</v>
      </c>
      <c r="J31" s="17">
        <v>786</v>
      </c>
    </row>
    <row r="32" spans="2:10" ht="15.75" x14ac:dyDescent="0.25">
      <c r="B32" s="106">
        <v>50</v>
      </c>
      <c r="C32" s="106">
        <v>281</v>
      </c>
      <c r="D32" s="106">
        <v>89</v>
      </c>
      <c r="E32" s="106">
        <v>255</v>
      </c>
      <c r="F32" s="106">
        <v>2</v>
      </c>
      <c r="G32" s="106">
        <v>124</v>
      </c>
      <c r="H32" s="106">
        <v>4</v>
      </c>
      <c r="I32" s="106">
        <v>105</v>
      </c>
      <c r="J32" s="17">
        <v>860</v>
      </c>
    </row>
    <row r="33" spans="2:10" ht="15.75" x14ac:dyDescent="0.25">
      <c r="B33" s="106">
        <v>51</v>
      </c>
      <c r="C33" s="106">
        <v>333</v>
      </c>
      <c r="D33" s="106">
        <v>45</v>
      </c>
      <c r="E33" s="106">
        <v>271</v>
      </c>
      <c r="F33" s="106">
        <v>5</v>
      </c>
      <c r="G33" s="106">
        <v>142</v>
      </c>
      <c r="H33" s="106">
        <v>4</v>
      </c>
      <c r="I33" s="106">
        <v>122</v>
      </c>
      <c r="J33" s="17">
        <v>922</v>
      </c>
    </row>
    <row r="34" spans="2:10" ht="15.75" x14ac:dyDescent="0.25">
      <c r="B34" s="106">
        <v>52</v>
      </c>
      <c r="C34" s="106">
        <v>421</v>
      </c>
      <c r="D34" s="106">
        <v>68</v>
      </c>
      <c r="E34" s="106">
        <v>80</v>
      </c>
      <c r="F34" s="106">
        <v>5</v>
      </c>
      <c r="G34" s="106">
        <v>120</v>
      </c>
      <c r="H34" s="106">
        <v>11</v>
      </c>
      <c r="I34" s="106">
        <v>141</v>
      </c>
      <c r="J34" s="17">
        <v>846</v>
      </c>
    </row>
    <row r="35" spans="2:10" ht="15.75" x14ac:dyDescent="0.25">
      <c r="B35" s="106">
        <v>53</v>
      </c>
      <c r="C35" s="106">
        <v>696</v>
      </c>
      <c r="D35" s="106">
        <v>73</v>
      </c>
      <c r="E35" s="106">
        <v>32</v>
      </c>
      <c r="F35" s="106">
        <v>7</v>
      </c>
      <c r="G35" s="106">
        <v>141</v>
      </c>
      <c r="H35" s="106">
        <v>10</v>
      </c>
      <c r="I35" s="106">
        <v>241</v>
      </c>
      <c r="J35" s="17">
        <v>1200</v>
      </c>
    </row>
    <row r="36" spans="2:10" ht="15.75" x14ac:dyDescent="0.25">
      <c r="B36" s="106">
        <v>1</v>
      </c>
      <c r="C36" s="106">
        <v>921</v>
      </c>
      <c r="D36" s="106">
        <v>61</v>
      </c>
      <c r="E36" s="106">
        <v>29</v>
      </c>
      <c r="F36" s="106">
        <v>0</v>
      </c>
      <c r="G36" s="106">
        <v>234</v>
      </c>
      <c r="H36" s="106">
        <v>17</v>
      </c>
      <c r="I36" s="106">
        <v>365</v>
      </c>
      <c r="J36" s="17">
        <v>1627</v>
      </c>
    </row>
    <row r="37" spans="2:10" ht="15.75" x14ac:dyDescent="0.25">
      <c r="B37" s="106">
        <v>2</v>
      </c>
      <c r="C37" s="106">
        <v>846</v>
      </c>
      <c r="D37" s="106">
        <v>83</v>
      </c>
      <c r="E37" s="106">
        <v>119</v>
      </c>
      <c r="F37" s="106">
        <v>12</v>
      </c>
      <c r="G37" s="106">
        <v>231</v>
      </c>
      <c r="H37" s="106">
        <v>15</v>
      </c>
      <c r="I37" s="106">
        <v>484</v>
      </c>
      <c r="J37" s="17">
        <v>1790</v>
      </c>
    </row>
    <row r="38" spans="2:10" ht="15.75" x14ac:dyDescent="0.25">
      <c r="B38" s="106">
        <v>3</v>
      </c>
      <c r="C38" s="106">
        <v>677</v>
      </c>
      <c r="D38" s="106">
        <v>86</v>
      </c>
      <c r="E38" s="106">
        <v>114</v>
      </c>
      <c r="F38" s="106">
        <v>18</v>
      </c>
      <c r="G38" s="106">
        <v>205</v>
      </c>
      <c r="H38" s="106">
        <v>5</v>
      </c>
      <c r="I38" s="106">
        <v>394</v>
      </c>
      <c r="J38" s="17">
        <v>1499</v>
      </c>
    </row>
    <row r="39" spans="2:10" ht="15.75" x14ac:dyDescent="0.25">
      <c r="B39" s="106">
        <v>4</v>
      </c>
      <c r="C39" s="106">
        <v>417</v>
      </c>
      <c r="D39" s="106">
        <v>57</v>
      </c>
      <c r="E39" s="106">
        <v>115</v>
      </c>
      <c r="F39" s="106">
        <v>8</v>
      </c>
      <c r="G39" s="106">
        <v>220</v>
      </c>
      <c r="H39" s="106">
        <v>5</v>
      </c>
      <c r="I39" s="106">
        <v>278</v>
      </c>
      <c r="J39" s="17">
        <v>1100</v>
      </c>
    </row>
    <row r="40" spans="2:10" ht="15.75" x14ac:dyDescent="0.25">
      <c r="B40" s="106">
        <v>5</v>
      </c>
      <c r="C40" s="106">
        <v>320</v>
      </c>
      <c r="D40" s="106">
        <v>28</v>
      </c>
      <c r="E40" s="106">
        <v>108</v>
      </c>
      <c r="F40" s="106">
        <v>5</v>
      </c>
      <c r="G40" s="106">
        <v>136</v>
      </c>
      <c r="H40" s="106">
        <v>0</v>
      </c>
      <c r="I40" s="106">
        <v>170</v>
      </c>
      <c r="J40" s="17">
        <v>767</v>
      </c>
    </row>
    <row r="41" spans="2:10" ht="15.75" x14ac:dyDescent="0.25">
      <c r="B41" s="106">
        <v>6</v>
      </c>
      <c r="C41" s="106">
        <v>181</v>
      </c>
      <c r="D41" s="106">
        <v>28</v>
      </c>
      <c r="E41" s="106">
        <v>82</v>
      </c>
      <c r="F41" s="106">
        <v>4</v>
      </c>
      <c r="G41" s="106">
        <v>131</v>
      </c>
      <c r="H41" s="106">
        <v>2</v>
      </c>
      <c r="I41" s="106">
        <v>113</v>
      </c>
      <c r="J41" s="17">
        <v>541</v>
      </c>
    </row>
    <row r="42" spans="2:10" ht="15.75" x14ac:dyDescent="0.25">
      <c r="B42" s="106">
        <v>7</v>
      </c>
      <c r="C42" s="106">
        <v>232</v>
      </c>
      <c r="D42" s="106">
        <v>25</v>
      </c>
      <c r="E42" s="106">
        <v>46</v>
      </c>
      <c r="F42" s="106">
        <v>4</v>
      </c>
      <c r="G42" s="106">
        <v>88</v>
      </c>
      <c r="H42" s="106">
        <v>1</v>
      </c>
      <c r="I42" s="106">
        <v>102</v>
      </c>
      <c r="J42" s="17">
        <v>498</v>
      </c>
    </row>
    <row r="43" spans="2:10" ht="15.75" x14ac:dyDescent="0.25">
      <c r="B43" s="106">
        <v>8</v>
      </c>
      <c r="C43" s="106">
        <v>219</v>
      </c>
      <c r="D43" s="106">
        <v>12</v>
      </c>
      <c r="E43" s="106">
        <v>29</v>
      </c>
      <c r="F43" s="106">
        <v>1</v>
      </c>
      <c r="G43" s="106">
        <v>92</v>
      </c>
      <c r="H43" s="106">
        <v>5</v>
      </c>
      <c r="I43" s="106">
        <v>73</v>
      </c>
      <c r="J43" s="17">
        <v>431</v>
      </c>
    </row>
    <row r="44" spans="2:10" ht="15.75" x14ac:dyDescent="0.25">
      <c r="B44" s="106">
        <v>9</v>
      </c>
      <c r="C44" s="106">
        <v>134</v>
      </c>
      <c r="D44" s="106">
        <v>9</v>
      </c>
      <c r="E44" s="106">
        <v>27</v>
      </c>
      <c r="F44" s="106">
        <v>6</v>
      </c>
      <c r="G44" s="106">
        <v>80</v>
      </c>
      <c r="H44" s="106">
        <v>4</v>
      </c>
      <c r="I44" s="106">
        <v>51</v>
      </c>
      <c r="J44" s="17">
        <v>311</v>
      </c>
    </row>
    <row r="45" spans="2:10" ht="15.75" x14ac:dyDescent="0.25">
      <c r="B45" s="106">
        <v>10</v>
      </c>
      <c r="C45" s="106">
        <v>91</v>
      </c>
      <c r="D45" s="106">
        <v>8</v>
      </c>
      <c r="E45" s="106">
        <v>56</v>
      </c>
      <c r="F45" s="106">
        <v>1</v>
      </c>
      <c r="G45" s="106">
        <v>66</v>
      </c>
      <c r="H45" s="106">
        <v>1</v>
      </c>
      <c r="I45" s="106">
        <v>37</v>
      </c>
      <c r="J45" s="17">
        <v>260</v>
      </c>
    </row>
    <row r="46" spans="2:10" ht="15.75" x14ac:dyDescent="0.25">
      <c r="B46" s="106">
        <v>11</v>
      </c>
      <c r="C46" s="106">
        <v>35</v>
      </c>
      <c r="D46" s="106">
        <v>4</v>
      </c>
      <c r="E46" s="106">
        <v>101</v>
      </c>
      <c r="F46" s="106">
        <v>1</v>
      </c>
      <c r="G46" s="106">
        <v>53</v>
      </c>
      <c r="H46" s="106">
        <v>1</v>
      </c>
      <c r="I46" s="106">
        <v>38</v>
      </c>
      <c r="J46" s="17">
        <v>233</v>
      </c>
    </row>
    <row r="47" spans="2:10" ht="15.75" x14ac:dyDescent="0.25">
      <c r="B47" s="106">
        <v>12</v>
      </c>
      <c r="C47" s="106">
        <v>86</v>
      </c>
      <c r="D47" s="106">
        <v>5</v>
      </c>
      <c r="E47" s="106">
        <v>116</v>
      </c>
      <c r="F47" s="106">
        <v>0</v>
      </c>
      <c r="G47" s="106">
        <v>55</v>
      </c>
      <c r="H47" s="106">
        <v>1</v>
      </c>
      <c r="I47" s="106">
        <v>31</v>
      </c>
      <c r="J47" s="17">
        <v>294</v>
      </c>
    </row>
    <row r="48" spans="2:10" ht="15.75" x14ac:dyDescent="0.25">
      <c r="B48" s="106">
        <v>13</v>
      </c>
      <c r="C48" s="106">
        <v>37</v>
      </c>
      <c r="D48" s="106">
        <v>1</v>
      </c>
      <c r="E48" s="106">
        <v>50</v>
      </c>
      <c r="F48" s="106">
        <v>0</v>
      </c>
      <c r="G48" s="106">
        <v>33</v>
      </c>
      <c r="H48" s="106">
        <v>1</v>
      </c>
      <c r="I48" s="106">
        <v>18</v>
      </c>
      <c r="J48" s="17">
        <v>140</v>
      </c>
    </row>
    <row r="49" spans="2:10" ht="15.75" x14ac:dyDescent="0.25">
      <c r="B49" s="106">
        <v>14</v>
      </c>
      <c r="C49" s="106">
        <v>32</v>
      </c>
      <c r="D49" s="106">
        <v>4</v>
      </c>
      <c r="E49" s="106">
        <v>6</v>
      </c>
      <c r="F49" s="106">
        <v>0</v>
      </c>
      <c r="G49" s="106">
        <v>22</v>
      </c>
      <c r="H49" s="106">
        <v>0</v>
      </c>
      <c r="I49" s="106">
        <v>28</v>
      </c>
      <c r="J49" s="17">
        <v>92</v>
      </c>
    </row>
    <row r="50" spans="2:10" ht="15.75" x14ac:dyDescent="0.25">
      <c r="B50" s="106">
        <v>15</v>
      </c>
      <c r="C50" s="106">
        <v>37</v>
      </c>
      <c r="D50" s="106">
        <v>3</v>
      </c>
      <c r="E50" s="106">
        <v>13</v>
      </c>
      <c r="F50" s="106">
        <v>1</v>
      </c>
      <c r="G50" s="106">
        <v>23</v>
      </c>
      <c r="H50" s="106">
        <v>1</v>
      </c>
      <c r="I50" s="106">
        <v>19</v>
      </c>
      <c r="J50" s="17">
        <v>97</v>
      </c>
    </row>
    <row r="51" spans="2:10" ht="15.75" x14ac:dyDescent="0.25">
      <c r="B51" s="106">
        <v>16</v>
      </c>
      <c r="C51" s="106">
        <v>21</v>
      </c>
      <c r="D51" s="106">
        <v>7</v>
      </c>
      <c r="E51" s="106">
        <v>12</v>
      </c>
      <c r="F51" s="106">
        <v>1</v>
      </c>
      <c r="G51" s="106">
        <v>28</v>
      </c>
      <c r="H51" s="106">
        <v>1</v>
      </c>
      <c r="I51" s="106">
        <v>36</v>
      </c>
      <c r="J51" s="17">
        <v>106</v>
      </c>
    </row>
    <row r="52" spans="2:10" ht="15.75" x14ac:dyDescent="0.25">
      <c r="B52" s="106">
        <v>17</v>
      </c>
      <c r="C52" s="106">
        <v>26</v>
      </c>
      <c r="D52" s="106">
        <v>1</v>
      </c>
      <c r="E52" s="106">
        <v>29</v>
      </c>
      <c r="F52" s="106">
        <v>0</v>
      </c>
      <c r="G52" s="106">
        <v>25</v>
      </c>
      <c r="H52" s="106">
        <v>0</v>
      </c>
      <c r="I52" s="106">
        <v>64</v>
      </c>
      <c r="J52" s="17">
        <v>145</v>
      </c>
    </row>
    <row r="53" spans="2:10" ht="15.75" x14ac:dyDescent="0.25">
      <c r="B53" s="106">
        <v>18</v>
      </c>
      <c r="C53" s="106">
        <v>7</v>
      </c>
      <c r="D53" s="106">
        <v>2</v>
      </c>
      <c r="E53" s="106">
        <v>58</v>
      </c>
      <c r="F53" s="106">
        <v>1</v>
      </c>
      <c r="G53" s="106">
        <v>15</v>
      </c>
      <c r="H53" s="106">
        <v>1</v>
      </c>
      <c r="I53" s="106">
        <v>78</v>
      </c>
      <c r="J53" s="17">
        <v>162</v>
      </c>
    </row>
    <row r="54" spans="2:10" ht="16.5" thickBot="1" x14ac:dyDescent="0.3">
      <c r="B54" s="20">
        <v>19</v>
      </c>
      <c r="C54" s="20">
        <v>20</v>
      </c>
      <c r="D54" s="20">
        <v>5</v>
      </c>
      <c r="E54" s="20">
        <v>66</v>
      </c>
      <c r="F54" s="20">
        <v>0</v>
      </c>
      <c r="G54" s="20">
        <v>21</v>
      </c>
      <c r="H54" s="20">
        <v>1</v>
      </c>
      <c r="I54" s="20">
        <v>144</v>
      </c>
      <c r="J54" s="25">
        <v>257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54"/>
  <sheetViews>
    <sheetView showGridLines="0" zoomScaleNormal="100" workbookViewId="0">
      <selection activeCell="A6" sqref="A6"/>
    </sheetView>
  </sheetViews>
  <sheetFormatPr defaultColWidth="8.7109375" defaultRowHeight="15" x14ac:dyDescent="0.25"/>
  <cols>
    <col min="1" max="1" width="15" style="153" customWidth="1"/>
    <col min="2" max="2" width="17.42578125" style="153" customWidth="1"/>
    <col min="3" max="3" width="17.5703125" style="153" customWidth="1"/>
    <col min="4" max="4" width="19.28515625" style="153" customWidth="1"/>
    <col min="5" max="5" width="23.7109375" style="153" customWidth="1"/>
    <col min="6" max="6" width="19" style="153" customWidth="1"/>
    <col min="7" max="7" width="19.5703125" style="153" customWidth="1"/>
    <col min="8" max="8" width="20.5703125" style="153" customWidth="1"/>
    <col min="9" max="9" width="24.5703125" style="153" customWidth="1"/>
    <col min="10" max="16384" width="8.7109375" style="153"/>
  </cols>
  <sheetData>
    <row r="1" spans="1:19" s="154" customFormat="1" x14ac:dyDescent="0.25">
      <c r="A1" s="155"/>
      <c r="B1" s="155"/>
      <c r="C1" s="155"/>
      <c r="D1" s="155"/>
      <c r="E1" s="155"/>
      <c r="F1" s="155"/>
      <c r="G1" s="155"/>
      <c r="H1" s="155"/>
    </row>
    <row r="2" spans="1:19" s="154" customFormat="1" ht="23.25" x14ac:dyDescent="0.35">
      <c r="A2" s="155"/>
      <c r="B2" s="155"/>
      <c r="C2" s="261" t="s">
        <v>526</v>
      </c>
      <c r="D2" s="261"/>
      <c r="E2" s="261"/>
      <c r="F2" s="261"/>
      <c r="G2" s="261"/>
      <c r="H2" s="157"/>
    </row>
    <row r="3" spans="1:19" s="154" customFormat="1" ht="23.25" x14ac:dyDescent="0.35">
      <c r="A3" s="155"/>
      <c r="B3" s="155"/>
      <c r="C3" s="156" t="s">
        <v>545</v>
      </c>
      <c r="D3" s="155"/>
      <c r="E3" s="156"/>
      <c r="F3" s="156"/>
      <c r="G3" s="156"/>
      <c r="H3" s="156"/>
    </row>
    <row r="4" spans="1:19" s="154" customFormat="1" x14ac:dyDescent="0.25">
      <c r="A4" s="155"/>
      <c r="B4" s="155"/>
      <c r="C4" s="155"/>
      <c r="D4" s="155"/>
      <c r="E4" s="155"/>
      <c r="F4" s="155"/>
      <c r="G4" s="155"/>
      <c r="H4" s="155"/>
    </row>
    <row r="5" spans="1:19" s="154" customFormat="1" x14ac:dyDescent="0.25">
      <c r="A5" s="155"/>
      <c r="B5" s="155"/>
      <c r="C5" s="155"/>
      <c r="D5" s="155"/>
      <c r="E5" s="155"/>
      <c r="F5" s="155"/>
      <c r="G5" s="155"/>
      <c r="H5" s="155"/>
    </row>
    <row r="6" spans="1:19" s="154" customFormat="1" x14ac:dyDescent="0.25">
      <c r="A6" s="155"/>
      <c r="B6" s="155"/>
      <c r="C6" s="155"/>
      <c r="D6" s="155"/>
      <c r="E6" s="155"/>
      <c r="F6" s="155"/>
      <c r="G6" s="155"/>
      <c r="H6" s="155"/>
    </row>
    <row r="7" spans="1:19" ht="15.75" thickBot="1" x14ac:dyDescent="0.3"/>
    <row r="8" spans="1:19" ht="55.5" thickTop="1" thickBot="1" x14ac:dyDescent="0.3">
      <c r="B8" s="149" t="s">
        <v>2</v>
      </c>
      <c r="C8" s="150" t="s">
        <v>528</v>
      </c>
      <c r="D8" s="150" t="s">
        <v>529</v>
      </c>
      <c r="E8" s="150" t="s">
        <v>527</v>
      </c>
      <c r="F8" s="150" t="s">
        <v>530</v>
      </c>
      <c r="G8" s="150" t="s">
        <v>531</v>
      </c>
      <c r="H8" s="150" t="s">
        <v>532</v>
      </c>
      <c r="I8" s="150" t="s">
        <v>533</v>
      </c>
    </row>
    <row r="9" spans="1:19" ht="15.75" x14ac:dyDescent="0.25">
      <c r="B9" s="18">
        <v>27</v>
      </c>
      <c r="C9" s="16">
        <v>0</v>
      </c>
      <c r="D9" s="18">
        <v>0</v>
      </c>
      <c r="E9" s="16">
        <v>74</v>
      </c>
      <c r="F9" s="16">
        <v>0</v>
      </c>
      <c r="G9" s="16">
        <v>0</v>
      </c>
      <c r="H9" s="18">
        <v>0</v>
      </c>
      <c r="I9" s="16">
        <v>37</v>
      </c>
    </row>
    <row r="10" spans="1:19" ht="15.75" x14ac:dyDescent="0.25">
      <c r="B10" s="106">
        <v>28</v>
      </c>
      <c r="C10" s="17">
        <v>0</v>
      </c>
      <c r="D10" s="106">
        <v>0</v>
      </c>
      <c r="E10" s="17">
        <v>97</v>
      </c>
      <c r="F10" s="17">
        <v>0</v>
      </c>
      <c r="G10" s="17">
        <v>0</v>
      </c>
      <c r="H10" s="106">
        <v>0</v>
      </c>
      <c r="I10" s="17">
        <v>34</v>
      </c>
      <c r="M10" s="159"/>
      <c r="N10" s="159"/>
      <c r="O10" s="159"/>
      <c r="P10" s="159"/>
      <c r="Q10" s="159"/>
      <c r="R10" s="159"/>
      <c r="S10" s="159"/>
    </row>
    <row r="11" spans="1:19" ht="15.75" x14ac:dyDescent="0.25">
      <c r="B11" s="106">
        <v>29</v>
      </c>
      <c r="C11" s="17">
        <v>0</v>
      </c>
      <c r="D11" s="106">
        <v>0</v>
      </c>
      <c r="E11" s="17">
        <v>110</v>
      </c>
      <c r="F11" s="17">
        <v>0</v>
      </c>
      <c r="G11" s="17">
        <v>0</v>
      </c>
      <c r="H11" s="106">
        <v>0</v>
      </c>
      <c r="I11" s="17">
        <v>39</v>
      </c>
      <c r="M11" s="159"/>
      <c r="N11" s="159"/>
      <c r="O11" s="159"/>
      <c r="P11" s="159"/>
      <c r="Q11" s="159"/>
      <c r="R11" s="159"/>
      <c r="S11" s="159"/>
    </row>
    <row r="12" spans="1:19" ht="15.75" x14ac:dyDescent="0.25">
      <c r="B12" s="106">
        <v>30</v>
      </c>
      <c r="C12" s="17">
        <v>0</v>
      </c>
      <c r="D12" s="106">
        <v>0</v>
      </c>
      <c r="E12" s="17">
        <v>92</v>
      </c>
      <c r="F12" s="17">
        <v>0</v>
      </c>
      <c r="G12" s="17">
        <v>0</v>
      </c>
      <c r="H12" s="106">
        <v>0</v>
      </c>
      <c r="I12" s="17">
        <v>36</v>
      </c>
      <c r="M12" s="159"/>
      <c r="N12" s="159"/>
      <c r="O12" s="159"/>
      <c r="P12" s="159"/>
      <c r="Q12" s="159"/>
      <c r="R12" s="159"/>
      <c r="S12" s="159"/>
    </row>
    <row r="13" spans="1:19" ht="15.75" x14ac:dyDescent="0.25">
      <c r="B13" s="106">
        <v>31</v>
      </c>
      <c r="C13" s="17">
        <v>0</v>
      </c>
      <c r="D13" s="106">
        <v>0</v>
      </c>
      <c r="E13" s="17">
        <v>77</v>
      </c>
      <c r="F13" s="17">
        <v>0</v>
      </c>
      <c r="G13" s="17">
        <v>0</v>
      </c>
      <c r="H13" s="106">
        <v>0</v>
      </c>
      <c r="I13" s="17">
        <v>38</v>
      </c>
      <c r="M13" s="159"/>
      <c r="N13" s="159"/>
      <c r="O13" s="159"/>
      <c r="P13" s="159"/>
      <c r="Q13" s="159"/>
      <c r="R13" s="159"/>
      <c r="S13" s="159"/>
    </row>
    <row r="14" spans="1:19" ht="15.75" x14ac:dyDescent="0.25">
      <c r="B14" s="106">
        <v>32</v>
      </c>
      <c r="C14" s="17">
        <v>0</v>
      </c>
      <c r="D14" s="106">
        <v>0</v>
      </c>
      <c r="E14" s="17">
        <v>79</v>
      </c>
      <c r="F14" s="17">
        <v>0</v>
      </c>
      <c r="G14" s="17">
        <v>0</v>
      </c>
      <c r="H14" s="106">
        <v>0</v>
      </c>
      <c r="I14" s="17">
        <v>46</v>
      </c>
      <c r="M14" s="159"/>
      <c r="N14" s="159"/>
      <c r="O14" s="159"/>
      <c r="P14" s="159"/>
      <c r="Q14" s="159"/>
      <c r="R14" s="159"/>
      <c r="S14" s="159"/>
    </row>
    <row r="15" spans="1:19" ht="15.75" x14ac:dyDescent="0.25">
      <c r="B15" s="106">
        <v>33</v>
      </c>
      <c r="C15" s="17">
        <v>0</v>
      </c>
      <c r="D15" s="106">
        <v>0</v>
      </c>
      <c r="E15" s="17">
        <v>67</v>
      </c>
      <c r="F15" s="17">
        <v>0</v>
      </c>
      <c r="G15" s="17">
        <v>0</v>
      </c>
      <c r="H15" s="106">
        <v>0</v>
      </c>
      <c r="I15" s="17">
        <v>39</v>
      </c>
      <c r="M15" s="159"/>
      <c r="N15" s="159"/>
      <c r="O15" s="159"/>
      <c r="P15" s="159"/>
      <c r="Q15" s="159"/>
      <c r="R15" s="159"/>
      <c r="S15" s="159"/>
    </row>
    <row r="16" spans="1:19" ht="15.75" x14ac:dyDescent="0.25">
      <c r="B16" s="106">
        <v>34</v>
      </c>
      <c r="C16" s="17">
        <v>0</v>
      </c>
      <c r="D16" s="106">
        <v>0</v>
      </c>
      <c r="E16" s="17">
        <v>65</v>
      </c>
      <c r="F16" s="17">
        <v>0</v>
      </c>
      <c r="G16" s="17">
        <v>0</v>
      </c>
      <c r="H16" s="106">
        <v>0</v>
      </c>
      <c r="I16" s="17">
        <v>29</v>
      </c>
      <c r="M16" s="159"/>
      <c r="N16" s="159"/>
      <c r="O16" s="159"/>
      <c r="P16" s="159"/>
      <c r="Q16" s="159"/>
      <c r="R16" s="159"/>
      <c r="S16" s="159"/>
    </row>
    <row r="17" spans="2:19" ht="15.75" x14ac:dyDescent="0.25">
      <c r="B17" s="106">
        <v>35</v>
      </c>
      <c r="C17" s="17">
        <v>0</v>
      </c>
      <c r="D17" s="106">
        <v>0</v>
      </c>
      <c r="E17" s="17">
        <v>43</v>
      </c>
      <c r="F17" s="17">
        <v>0</v>
      </c>
      <c r="G17" s="17">
        <v>0</v>
      </c>
      <c r="H17" s="106">
        <v>0</v>
      </c>
      <c r="I17" s="17">
        <v>15</v>
      </c>
      <c r="M17" s="159"/>
      <c r="N17" s="159"/>
      <c r="O17" s="159"/>
      <c r="P17" s="159"/>
      <c r="Q17" s="159"/>
      <c r="R17" s="159"/>
      <c r="S17" s="159"/>
    </row>
    <row r="18" spans="2:19" ht="15.75" x14ac:dyDescent="0.25">
      <c r="B18" s="106">
        <v>36</v>
      </c>
      <c r="C18" s="17">
        <v>0</v>
      </c>
      <c r="D18" s="106">
        <v>0</v>
      </c>
      <c r="E18" s="17">
        <v>35</v>
      </c>
      <c r="F18" s="17">
        <v>0</v>
      </c>
      <c r="G18" s="17">
        <v>0</v>
      </c>
      <c r="H18" s="106">
        <v>0</v>
      </c>
      <c r="I18" s="17">
        <v>34</v>
      </c>
      <c r="M18" s="159"/>
      <c r="N18" s="159"/>
      <c r="O18" s="159"/>
      <c r="P18" s="159"/>
      <c r="Q18" s="159"/>
      <c r="R18" s="159"/>
      <c r="S18" s="159"/>
    </row>
    <row r="19" spans="2:19" ht="15.75" x14ac:dyDescent="0.25">
      <c r="B19" s="106">
        <v>37</v>
      </c>
      <c r="C19" s="17">
        <v>0</v>
      </c>
      <c r="D19" s="106">
        <v>0</v>
      </c>
      <c r="E19" s="17">
        <v>228</v>
      </c>
      <c r="F19" s="17">
        <v>0</v>
      </c>
      <c r="G19" s="17">
        <v>0</v>
      </c>
      <c r="H19" s="106">
        <v>0</v>
      </c>
      <c r="I19" s="17">
        <v>85</v>
      </c>
      <c r="M19" s="159"/>
      <c r="N19" s="159"/>
      <c r="O19" s="159"/>
      <c r="P19" s="159"/>
      <c r="Q19" s="159"/>
      <c r="R19" s="159"/>
      <c r="S19" s="159"/>
    </row>
    <row r="20" spans="2:19" ht="15.75" x14ac:dyDescent="0.25">
      <c r="B20" s="106">
        <v>38</v>
      </c>
      <c r="C20" s="17">
        <v>0</v>
      </c>
      <c r="D20" s="106">
        <v>0</v>
      </c>
      <c r="E20" s="17">
        <v>134</v>
      </c>
      <c r="F20" s="17">
        <v>1</v>
      </c>
      <c r="G20" s="17">
        <v>0</v>
      </c>
      <c r="H20" s="106">
        <v>0</v>
      </c>
      <c r="I20" s="17">
        <v>60</v>
      </c>
      <c r="M20" s="159"/>
      <c r="N20" s="159"/>
      <c r="O20" s="159"/>
      <c r="P20" s="159"/>
      <c r="Q20" s="159"/>
      <c r="R20" s="159"/>
      <c r="S20" s="159"/>
    </row>
    <row r="21" spans="2:19" ht="15.75" x14ac:dyDescent="0.25">
      <c r="B21" s="106">
        <v>39</v>
      </c>
      <c r="C21" s="17">
        <v>0</v>
      </c>
      <c r="D21" s="106">
        <v>0</v>
      </c>
      <c r="E21" s="17">
        <v>91</v>
      </c>
      <c r="F21" s="17">
        <v>0</v>
      </c>
      <c r="G21" s="17">
        <v>0</v>
      </c>
      <c r="H21" s="106">
        <v>0</v>
      </c>
      <c r="I21" s="17">
        <v>52</v>
      </c>
      <c r="M21" s="159"/>
      <c r="N21" s="159"/>
      <c r="O21" s="159"/>
      <c r="P21" s="159"/>
      <c r="Q21" s="159"/>
      <c r="R21" s="159"/>
      <c r="S21" s="159"/>
    </row>
    <row r="22" spans="2:19" ht="15.75" x14ac:dyDescent="0.25">
      <c r="B22" s="106">
        <v>40</v>
      </c>
      <c r="C22" s="106">
        <v>0</v>
      </c>
      <c r="D22" s="106">
        <v>0</v>
      </c>
      <c r="E22" s="106">
        <v>110</v>
      </c>
      <c r="F22" s="106">
        <v>0</v>
      </c>
      <c r="G22" s="106">
        <v>0</v>
      </c>
      <c r="H22" s="106">
        <v>0</v>
      </c>
      <c r="I22" s="17">
        <v>50</v>
      </c>
      <c r="M22" s="159"/>
      <c r="N22" s="159"/>
      <c r="O22" s="159"/>
      <c r="P22" s="159"/>
      <c r="Q22" s="159"/>
      <c r="R22" s="159"/>
      <c r="S22" s="159"/>
    </row>
    <row r="23" spans="2:19" ht="15.75" x14ac:dyDescent="0.25">
      <c r="B23" s="106">
        <v>41</v>
      </c>
      <c r="C23" s="106">
        <v>0</v>
      </c>
      <c r="D23" s="106">
        <v>0</v>
      </c>
      <c r="E23" s="106">
        <v>181</v>
      </c>
      <c r="F23" s="106">
        <v>0</v>
      </c>
      <c r="G23" s="106">
        <v>0</v>
      </c>
      <c r="H23" s="106">
        <v>0</v>
      </c>
      <c r="I23" s="17">
        <v>95</v>
      </c>
      <c r="M23" s="159"/>
      <c r="N23" s="159"/>
      <c r="O23" s="159"/>
      <c r="P23" s="159"/>
      <c r="Q23" s="159"/>
      <c r="R23" s="159"/>
      <c r="S23" s="159"/>
    </row>
    <row r="24" spans="2:19" ht="15.75" x14ac:dyDescent="0.25">
      <c r="B24" s="106">
        <v>42</v>
      </c>
      <c r="C24" s="106">
        <v>0</v>
      </c>
      <c r="D24" s="106">
        <v>0</v>
      </c>
      <c r="E24" s="106">
        <v>178</v>
      </c>
      <c r="F24" s="106">
        <v>0</v>
      </c>
      <c r="G24" s="106">
        <v>0</v>
      </c>
      <c r="H24" s="106">
        <v>0</v>
      </c>
      <c r="I24" s="17">
        <v>88</v>
      </c>
      <c r="M24" s="159"/>
      <c r="N24" s="159"/>
      <c r="O24" s="159"/>
      <c r="P24" s="159"/>
      <c r="Q24" s="159"/>
      <c r="R24" s="159"/>
      <c r="S24" s="159"/>
    </row>
    <row r="25" spans="2:19" ht="15.75" x14ac:dyDescent="0.25">
      <c r="B25" s="106">
        <v>43</v>
      </c>
      <c r="C25" s="106">
        <v>0</v>
      </c>
      <c r="D25" s="106">
        <v>0</v>
      </c>
      <c r="E25" s="106">
        <v>243</v>
      </c>
      <c r="F25" s="106">
        <v>1</v>
      </c>
      <c r="G25" s="106">
        <v>0</v>
      </c>
      <c r="H25" s="106">
        <v>0</v>
      </c>
      <c r="I25" s="17">
        <v>102</v>
      </c>
      <c r="M25" s="159"/>
      <c r="N25" s="159"/>
      <c r="O25" s="159"/>
      <c r="P25" s="159"/>
      <c r="Q25" s="159"/>
      <c r="R25" s="159"/>
      <c r="S25" s="159"/>
    </row>
    <row r="26" spans="2:19" ht="15.75" x14ac:dyDescent="0.25">
      <c r="B26" s="106">
        <v>44</v>
      </c>
      <c r="C26" s="106">
        <v>0</v>
      </c>
      <c r="D26" s="106">
        <v>0</v>
      </c>
      <c r="E26" s="106">
        <v>206</v>
      </c>
      <c r="F26" s="106">
        <v>0</v>
      </c>
      <c r="G26" s="106">
        <v>0</v>
      </c>
      <c r="H26" s="106">
        <v>0</v>
      </c>
      <c r="I26" s="17">
        <v>101</v>
      </c>
      <c r="M26" s="159"/>
      <c r="N26" s="159"/>
      <c r="O26" s="159"/>
      <c r="P26" s="159"/>
      <c r="Q26" s="159"/>
      <c r="R26" s="159"/>
      <c r="S26" s="159"/>
    </row>
    <row r="27" spans="2:19" ht="15.75" x14ac:dyDescent="0.25">
      <c r="B27" s="106">
        <v>45</v>
      </c>
      <c r="C27" s="106">
        <v>0</v>
      </c>
      <c r="D27" s="106">
        <v>0</v>
      </c>
      <c r="E27" s="106">
        <v>274</v>
      </c>
      <c r="F27" s="106">
        <v>0</v>
      </c>
      <c r="G27" s="106">
        <v>0</v>
      </c>
      <c r="H27" s="106">
        <v>0</v>
      </c>
      <c r="I27" s="17">
        <v>123</v>
      </c>
    </row>
    <row r="28" spans="2:19" ht="15.75" x14ac:dyDescent="0.25">
      <c r="B28" s="106">
        <v>46</v>
      </c>
      <c r="C28" s="106">
        <v>0</v>
      </c>
      <c r="D28" s="106">
        <v>0</v>
      </c>
      <c r="E28" s="106">
        <v>349</v>
      </c>
      <c r="F28" s="106">
        <v>0</v>
      </c>
      <c r="G28" s="106">
        <v>0</v>
      </c>
      <c r="H28" s="106">
        <v>0</v>
      </c>
      <c r="I28" s="17">
        <v>122</v>
      </c>
    </row>
    <row r="29" spans="2:19" ht="15.75" x14ac:dyDescent="0.25">
      <c r="B29" s="106">
        <v>47</v>
      </c>
      <c r="C29" s="106">
        <v>0</v>
      </c>
      <c r="D29" s="106">
        <v>0</v>
      </c>
      <c r="E29" s="106">
        <v>300</v>
      </c>
      <c r="F29" s="106">
        <v>0</v>
      </c>
      <c r="G29" s="106">
        <v>0</v>
      </c>
      <c r="H29" s="106">
        <v>0</v>
      </c>
      <c r="I29" s="17">
        <v>84</v>
      </c>
    </row>
    <row r="30" spans="2:19" ht="15.75" x14ac:dyDescent="0.25">
      <c r="B30" s="106">
        <v>48</v>
      </c>
      <c r="C30" s="106">
        <v>0</v>
      </c>
      <c r="D30" s="106">
        <v>0</v>
      </c>
      <c r="E30" s="106">
        <v>237</v>
      </c>
      <c r="F30" s="106">
        <v>0</v>
      </c>
      <c r="G30" s="106">
        <v>0</v>
      </c>
      <c r="H30" s="106">
        <v>0</v>
      </c>
      <c r="I30" s="17">
        <v>83</v>
      </c>
    </row>
    <row r="31" spans="2:19" ht="15.75" x14ac:dyDescent="0.25">
      <c r="B31" s="106">
        <v>49</v>
      </c>
      <c r="C31" s="106">
        <v>0</v>
      </c>
      <c r="D31" s="106">
        <v>0</v>
      </c>
      <c r="E31" s="106">
        <v>161</v>
      </c>
      <c r="F31" s="106">
        <v>0</v>
      </c>
      <c r="G31" s="106">
        <v>0</v>
      </c>
      <c r="H31" s="106">
        <v>0</v>
      </c>
      <c r="I31" s="17">
        <v>74</v>
      </c>
    </row>
    <row r="32" spans="2:19" ht="15.75" x14ac:dyDescent="0.25">
      <c r="B32" s="106">
        <v>50</v>
      </c>
      <c r="C32" s="106">
        <v>0</v>
      </c>
      <c r="D32" s="106">
        <v>0</v>
      </c>
      <c r="E32" s="106">
        <v>207</v>
      </c>
      <c r="F32" s="106">
        <v>0</v>
      </c>
      <c r="G32" s="106">
        <v>0</v>
      </c>
      <c r="H32" s="106">
        <v>0</v>
      </c>
      <c r="I32" s="17">
        <v>74</v>
      </c>
    </row>
    <row r="33" spans="2:9" ht="15.75" x14ac:dyDescent="0.25">
      <c r="B33" s="106">
        <v>51</v>
      </c>
      <c r="C33" s="106">
        <v>0</v>
      </c>
      <c r="D33" s="106">
        <v>0</v>
      </c>
      <c r="E33" s="106">
        <v>236</v>
      </c>
      <c r="F33" s="106">
        <v>1</v>
      </c>
      <c r="G33" s="106">
        <v>0</v>
      </c>
      <c r="H33" s="106">
        <v>0</v>
      </c>
      <c r="I33" s="17">
        <v>96</v>
      </c>
    </row>
    <row r="34" spans="2:9" ht="15.75" x14ac:dyDescent="0.25">
      <c r="B34" s="106">
        <v>52</v>
      </c>
      <c r="C34" s="106">
        <v>0</v>
      </c>
      <c r="D34" s="106">
        <v>0</v>
      </c>
      <c r="E34" s="106">
        <v>304</v>
      </c>
      <c r="F34" s="106">
        <v>0</v>
      </c>
      <c r="G34" s="106">
        <v>0</v>
      </c>
      <c r="H34" s="106">
        <v>0</v>
      </c>
      <c r="I34" s="17">
        <v>117</v>
      </c>
    </row>
    <row r="35" spans="2:9" ht="15.75" x14ac:dyDescent="0.25">
      <c r="B35" s="106">
        <v>53</v>
      </c>
      <c r="C35" s="106">
        <v>0</v>
      </c>
      <c r="D35" s="106">
        <v>0</v>
      </c>
      <c r="E35" s="106">
        <v>503</v>
      </c>
      <c r="F35" s="106">
        <v>0</v>
      </c>
      <c r="G35" s="106">
        <v>0</v>
      </c>
      <c r="H35" s="106">
        <v>0</v>
      </c>
      <c r="I35" s="17">
        <v>193</v>
      </c>
    </row>
    <row r="36" spans="2:9" ht="15.75" x14ac:dyDescent="0.25">
      <c r="B36" s="106">
        <v>1</v>
      </c>
      <c r="C36" s="106">
        <v>0</v>
      </c>
      <c r="D36" s="106">
        <v>0</v>
      </c>
      <c r="E36" s="106">
        <v>692</v>
      </c>
      <c r="F36" s="106">
        <v>0</v>
      </c>
      <c r="G36" s="106">
        <v>0</v>
      </c>
      <c r="H36" s="106">
        <v>0</v>
      </c>
      <c r="I36" s="17">
        <v>229</v>
      </c>
    </row>
    <row r="37" spans="2:9" ht="15.75" x14ac:dyDescent="0.25">
      <c r="B37" s="106">
        <v>2</v>
      </c>
      <c r="C37" s="106">
        <v>0</v>
      </c>
      <c r="D37" s="106">
        <v>0</v>
      </c>
      <c r="E37" s="106">
        <v>635</v>
      </c>
      <c r="F37" s="106">
        <v>0</v>
      </c>
      <c r="G37" s="106">
        <v>0</v>
      </c>
      <c r="H37" s="106">
        <v>0</v>
      </c>
      <c r="I37" s="17">
        <v>211</v>
      </c>
    </row>
    <row r="38" spans="2:9" ht="15.75" x14ac:dyDescent="0.25">
      <c r="B38" s="106">
        <v>3</v>
      </c>
      <c r="C38" s="106">
        <v>0</v>
      </c>
      <c r="D38" s="106">
        <v>0</v>
      </c>
      <c r="E38" s="106">
        <v>504</v>
      </c>
      <c r="F38" s="106">
        <v>0</v>
      </c>
      <c r="G38" s="106">
        <v>0</v>
      </c>
      <c r="H38" s="106">
        <v>0</v>
      </c>
      <c r="I38" s="17">
        <v>173</v>
      </c>
    </row>
    <row r="39" spans="2:9" ht="15.75" x14ac:dyDescent="0.25">
      <c r="B39" s="106">
        <v>4</v>
      </c>
      <c r="C39" s="106">
        <v>0</v>
      </c>
      <c r="D39" s="106">
        <v>0</v>
      </c>
      <c r="E39" s="106">
        <v>321</v>
      </c>
      <c r="F39" s="106">
        <v>0</v>
      </c>
      <c r="G39" s="106">
        <v>0</v>
      </c>
      <c r="H39" s="106">
        <v>0</v>
      </c>
      <c r="I39" s="17">
        <v>96</v>
      </c>
    </row>
    <row r="40" spans="2:9" ht="15.75" x14ac:dyDescent="0.25">
      <c r="B40" s="106">
        <v>5</v>
      </c>
      <c r="C40" s="106">
        <v>0</v>
      </c>
      <c r="D40" s="106">
        <v>0</v>
      </c>
      <c r="E40" s="106">
        <v>252</v>
      </c>
      <c r="F40" s="106">
        <v>0</v>
      </c>
      <c r="G40" s="106">
        <v>0</v>
      </c>
      <c r="H40" s="106">
        <v>0</v>
      </c>
      <c r="I40" s="17">
        <v>68</v>
      </c>
    </row>
    <row r="41" spans="2:9" ht="15.75" x14ac:dyDescent="0.25">
      <c r="B41" s="106">
        <v>6</v>
      </c>
      <c r="C41" s="106">
        <v>0</v>
      </c>
      <c r="D41" s="106">
        <v>0</v>
      </c>
      <c r="E41" s="106">
        <v>146</v>
      </c>
      <c r="F41" s="106">
        <v>0</v>
      </c>
      <c r="G41" s="106">
        <v>0</v>
      </c>
      <c r="H41" s="106">
        <v>0</v>
      </c>
      <c r="I41" s="17">
        <v>35</v>
      </c>
    </row>
    <row r="42" spans="2:9" ht="15.75" x14ac:dyDescent="0.25">
      <c r="B42" s="106">
        <v>7</v>
      </c>
      <c r="C42" s="106">
        <v>0</v>
      </c>
      <c r="D42" s="106">
        <v>0</v>
      </c>
      <c r="E42" s="106">
        <v>180</v>
      </c>
      <c r="F42" s="106">
        <v>0</v>
      </c>
      <c r="G42" s="106">
        <v>0</v>
      </c>
      <c r="H42" s="106">
        <v>0</v>
      </c>
      <c r="I42" s="17">
        <v>52</v>
      </c>
    </row>
    <row r="43" spans="2:9" ht="15.75" x14ac:dyDescent="0.25">
      <c r="B43" s="106">
        <v>8</v>
      </c>
      <c r="C43" s="106">
        <v>0</v>
      </c>
      <c r="D43" s="106">
        <v>0</v>
      </c>
      <c r="E43" s="106">
        <v>157</v>
      </c>
      <c r="F43" s="106">
        <v>0</v>
      </c>
      <c r="G43" s="106">
        <v>0</v>
      </c>
      <c r="H43" s="106">
        <v>0</v>
      </c>
      <c r="I43" s="17">
        <v>62</v>
      </c>
    </row>
    <row r="44" spans="2:9" ht="15.75" x14ac:dyDescent="0.25">
      <c r="B44" s="106">
        <v>9</v>
      </c>
      <c r="C44" s="106">
        <v>0</v>
      </c>
      <c r="D44" s="106">
        <v>0</v>
      </c>
      <c r="E44" s="106">
        <v>94</v>
      </c>
      <c r="F44" s="106">
        <v>0</v>
      </c>
      <c r="G44" s="106">
        <v>0</v>
      </c>
      <c r="H44" s="106">
        <v>0</v>
      </c>
      <c r="I44" s="17">
        <v>40</v>
      </c>
    </row>
    <row r="45" spans="2:9" ht="15.75" x14ac:dyDescent="0.25">
      <c r="B45" s="106">
        <v>10</v>
      </c>
      <c r="C45" s="106">
        <v>0</v>
      </c>
      <c r="D45" s="106">
        <v>0</v>
      </c>
      <c r="E45" s="106">
        <v>72</v>
      </c>
      <c r="F45" s="106">
        <v>0</v>
      </c>
      <c r="G45" s="106">
        <v>0</v>
      </c>
      <c r="H45" s="106">
        <v>0</v>
      </c>
      <c r="I45" s="17">
        <v>19</v>
      </c>
    </row>
    <row r="46" spans="2:9" ht="15.75" x14ac:dyDescent="0.25">
      <c r="B46" s="106">
        <v>11</v>
      </c>
      <c r="C46" s="106">
        <v>0</v>
      </c>
      <c r="D46" s="106">
        <v>0</v>
      </c>
      <c r="E46" s="106">
        <v>31</v>
      </c>
      <c r="F46" s="106">
        <v>0</v>
      </c>
      <c r="G46" s="106">
        <v>0</v>
      </c>
      <c r="H46" s="106">
        <v>0</v>
      </c>
      <c r="I46" s="17">
        <v>4</v>
      </c>
    </row>
    <row r="47" spans="2:9" ht="15.75" x14ac:dyDescent="0.25">
      <c r="B47" s="106">
        <v>12</v>
      </c>
      <c r="C47" s="106">
        <v>0</v>
      </c>
      <c r="D47" s="106">
        <v>0</v>
      </c>
      <c r="E47" s="106">
        <v>77</v>
      </c>
      <c r="F47" s="106">
        <v>0</v>
      </c>
      <c r="G47" s="106">
        <v>0</v>
      </c>
      <c r="H47" s="106">
        <v>0</v>
      </c>
      <c r="I47" s="17">
        <v>9</v>
      </c>
    </row>
    <row r="48" spans="2:9" ht="15.75" x14ac:dyDescent="0.25">
      <c r="B48" s="106">
        <v>13</v>
      </c>
      <c r="C48" s="106">
        <v>0</v>
      </c>
      <c r="D48" s="106">
        <v>0</v>
      </c>
      <c r="E48" s="106">
        <v>32</v>
      </c>
      <c r="F48" s="106">
        <v>0</v>
      </c>
      <c r="G48" s="106">
        <v>0</v>
      </c>
      <c r="H48" s="106">
        <v>0</v>
      </c>
      <c r="I48" s="17">
        <v>5</v>
      </c>
    </row>
    <row r="49" spans="2:9" ht="15.75" x14ac:dyDescent="0.25">
      <c r="B49" s="106">
        <v>14</v>
      </c>
      <c r="C49" s="106">
        <v>0</v>
      </c>
      <c r="D49" s="106">
        <v>0</v>
      </c>
      <c r="E49" s="106">
        <v>23</v>
      </c>
      <c r="F49" s="106">
        <v>0</v>
      </c>
      <c r="G49" s="106">
        <v>0</v>
      </c>
      <c r="H49" s="106">
        <v>0</v>
      </c>
      <c r="I49" s="17">
        <v>9</v>
      </c>
    </row>
    <row r="50" spans="2:9" ht="15.75" x14ac:dyDescent="0.25">
      <c r="B50" s="106">
        <v>15</v>
      </c>
      <c r="C50" s="106">
        <v>0</v>
      </c>
      <c r="D50" s="106">
        <v>0</v>
      </c>
      <c r="E50" s="106">
        <v>25</v>
      </c>
      <c r="F50" s="106">
        <v>0</v>
      </c>
      <c r="G50" s="106">
        <v>0</v>
      </c>
      <c r="H50" s="106">
        <v>0</v>
      </c>
      <c r="I50" s="17">
        <v>12</v>
      </c>
    </row>
    <row r="51" spans="2:9" ht="15.75" x14ac:dyDescent="0.25">
      <c r="B51" s="106">
        <v>16</v>
      </c>
      <c r="C51" s="106">
        <v>0</v>
      </c>
      <c r="D51" s="106">
        <v>0</v>
      </c>
      <c r="E51" s="106">
        <v>19</v>
      </c>
      <c r="F51" s="106">
        <v>0</v>
      </c>
      <c r="G51" s="106">
        <v>0</v>
      </c>
      <c r="H51" s="106">
        <v>0</v>
      </c>
      <c r="I51" s="17">
        <v>2</v>
      </c>
    </row>
    <row r="52" spans="2:9" ht="15.75" x14ac:dyDescent="0.25">
      <c r="B52" s="106">
        <v>17</v>
      </c>
      <c r="C52" s="106">
        <v>0</v>
      </c>
      <c r="D52" s="106">
        <v>0</v>
      </c>
      <c r="E52" s="106">
        <v>23</v>
      </c>
      <c r="F52" s="106">
        <v>0</v>
      </c>
      <c r="G52" s="106">
        <v>0</v>
      </c>
      <c r="H52" s="106">
        <v>0</v>
      </c>
      <c r="I52" s="17">
        <v>3</v>
      </c>
    </row>
    <row r="53" spans="2:9" ht="15.75" x14ac:dyDescent="0.25">
      <c r="B53" s="106">
        <v>18</v>
      </c>
      <c r="C53" s="106">
        <v>0</v>
      </c>
      <c r="D53" s="106">
        <v>0</v>
      </c>
      <c r="E53" s="106">
        <v>6</v>
      </c>
      <c r="F53" s="106">
        <v>0</v>
      </c>
      <c r="G53" s="106">
        <v>0</v>
      </c>
      <c r="H53" s="106">
        <v>0</v>
      </c>
      <c r="I53" s="17">
        <v>1</v>
      </c>
    </row>
    <row r="54" spans="2:9" ht="16.5" thickBot="1" x14ac:dyDescent="0.3">
      <c r="B54" s="20">
        <v>19</v>
      </c>
      <c r="C54" s="20">
        <v>0</v>
      </c>
      <c r="D54" s="20">
        <v>0</v>
      </c>
      <c r="E54" s="20">
        <v>15</v>
      </c>
      <c r="F54" s="20">
        <v>0</v>
      </c>
      <c r="G54" s="20">
        <v>0</v>
      </c>
      <c r="H54" s="20">
        <v>0</v>
      </c>
      <c r="I54" s="25">
        <v>5</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54"/>
  <sheetViews>
    <sheetView showGridLines="0" zoomScaleNormal="100" workbookViewId="0">
      <selection activeCell="A6" sqref="A6"/>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54" customFormat="1" x14ac:dyDescent="0.25">
      <c r="A1" s="155"/>
      <c r="B1" s="155"/>
      <c r="C1" s="155"/>
      <c r="D1" s="155"/>
      <c r="E1" s="155"/>
      <c r="F1" s="155"/>
      <c r="G1" s="155"/>
      <c r="H1" s="155"/>
    </row>
    <row r="2" spans="1:9" s="154" customFormat="1" ht="23.25" x14ac:dyDescent="0.35">
      <c r="A2" s="155"/>
      <c r="B2" s="155"/>
      <c r="C2" s="261" t="s">
        <v>534</v>
      </c>
      <c r="D2" s="261"/>
      <c r="E2" s="261"/>
      <c r="F2" s="261"/>
      <c r="G2" s="261"/>
      <c r="H2" s="157"/>
    </row>
    <row r="3" spans="1:9" s="154" customFormat="1" ht="23.25" x14ac:dyDescent="0.35">
      <c r="A3" s="155"/>
      <c r="B3" s="155"/>
      <c r="C3" s="156" t="s">
        <v>544</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49" t="s">
        <v>2</v>
      </c>
      <c r="C8" s="150" t="s">
        <v>528</v>
      </c>
      <c r="D8" s="150" t="s">
        <v>529</v>
      </c>
      <c r="E8" s="150" t="s">
        <v>527</v>
      </c>
      <c r="F8" s="150" t="s">
        <v>530</v>
      </c>
      <c r="G8" s="150" t="s">
        <v>531</v>
      </c>
      <c r="H8" s="150" t="s">
        <v>532</v>
      </c>
      <c r="I8" s="150" t="s">
        <v>533</v>
      </c>
    </row>
    <row r="9" spans="1:9" ht="15.75" x14ac:dyDescent="0.25">
      <c r="B9" s="18">
        <v>27</v>
      </c>
      <c r="C9" s="16">
        <v>0</v>
      </c>
      <c r="D9" s="16">
        <v>0</v>
      </c>
      <c r="E9" s="16">
        <v>8</v>
      </c>
      <c r="F9" s="16">
        <v>0</v>
      </c>
      <c r="G9" s="16">
        <v>0</v>
      </c>
      <c r="H9" s="16">
        <v>0</v>
      </c>
      <c r="I9" s="16">
        <v>3</v>
      </c>
    </row>
    <row r="10" spans="1:9" ht="15.75" x14ac:dyDescent="0.25">
      <c r="B10" s="106">
        <v>28</v>
      </c>
      <c r="C10" s="17">
        <v>0</v>
      </c>
      <c r="D10" s="106">
        <v>0</v>
      </c>
      <c r="E10" s="17">
        <v>14</v>
      </c>
      <c r="F10" s="17">
        <v>0</v>
      </c>
      <c r="G10" s="17">
        <v>0</v>
      </c>
      <c r="H10" s="106">
        <v>0</v>
      </c>
      <c r="I10" s="17">
        <v>3</v>
      </c>
    </row>
    <row r="11" spans="1:9" ht="15.75" x14ac:dyDescent="0.25">
      <c r="B11" s="106">
        <v>29</v>
      </c>
      <c r="C11" s="17">
        <v>0</v>
      </c>
      <c r="D11" s="106">
        <v>0</v>
      </c>
      <c r="E11" s="17">
        <v>16</v>
      </c>
      <c r="F11" s="17">
        <v>0</v>
      </c>
      <c r="G11" s="17">
        <v>0</v>
      </c>
      <c r="H11" s="106">
        <v>0</v>
      </c>
      <c r="I11" s="17">
        <v>1</v>
      </c>
    </row>
    <row r="12" spans="1:9" ht="15.75" x14ac:dyDescent="0.25">
      <c r="B12" s="106">
        <v>30</v>
      </c>
      <c r="C12" s="17">
        <v>0</v>
      </c>
      <c r="D12" s="106">
        <v>0</v>
      </c>
      <c r="E12" s="17">
        <v>12</v>
      </c>
      <c r="F12" s="17">
        <v>0</v>
      </c>
      <c r="G12" s="17">
        <v>0</v>
      </c>
      <c r="H12" s="106">
        <v>0</v>
      </c>
      <c r="I12" s="17">
        <v>2</v>
      </c>
    </row>
    <row r="13" spans="1:9" ht="15.75" x14ac:dyDescent="0.25">
      <c r="B13" s="106">
        <v>31</v>
      </c>
      <c r="C13" s="17">
        <v>0</v>
      </c>
      <c r="D13" s="106">
        <v>0</v>
      </c>
      <c r="E13" s="17">
        <v>9</v>
      </c>
      <c r="F13" s="17">
        <v>0</v>
      </c>
      <c r="G13" s="17">
        <v>0</v>
      </c>
      <c r="H13" s="106">
        <v>0</v>
      </c>
      <c r="I13" s="17">
        <v>3</v>
      </c>
    </row>
    <row r="14" spans="1:9" ht="15.75" x14ac:dyDescent="0.25">
      <c r="B14" s="106">
        <v>32</v>
      </c>
      <c r="C14" s="17">
        <v>0</v>
      </c>
      <c r="D14" s="106">
        <v>0</v>
      </c>
      <c r="E14" s="17">
        <v>6</v>
      </c>
      <c r="F14" s="17">
        <v>0</v>
      </c>
      <c r="G14" s="17">
        <v>0</v>
      </c>
      <c r="H14" s="106">
        <v>0</v>
      </c>
      <c r="I14" s="17">
        <v>1</v>
      </c>
    </row>
    <row r="15" spans="1:9" ht="15.75" x14ac:dyDescent="0.25">
      <c r="B15" s="106">
        <v>33</v>
      </c>
      <c r="C15" s="17">
        <v>0</v>
      </c>
      <c r="D15" s="106">
        <v>0</v>
      </c>
      <c r="E15" s="17">
        <v>8</v>
      </c>
      <c r="F15" s="17">
        <v>0</v>
      </c>
      <c r="G15" s="17">
        <v>0</v>
      </c>
      <c r="H15" s="106">
        <v>0</v>
      </c>
      <c r="I15" s="17">
        <v>0</v>
      </c>
    </row>
    <row r="16" spans="1:9" ht="15.75" x14ac:dyDescent="0.25">
      <c r="B16" s="106">
        <v>34</v>
      </c>
      <c r="C16" s="17">
        <v>0</v>
      </c>
      <c r="D16" s="106">
        <v>0</v>
      </c>
      <c r="E16" s="17">
        <v>8</v>
      </c>
      <c r="F16" s="17">
        <v>0</v>
      </c>
      <c r="G16" s="17">
        <v>0</v>
      </c>
      <c r="H16" s="106">
        <v>0</v>
      </c>
      <c r="I16" s="17">
        <v>0</v>
      </c>
    </row>
    <row r="17" spans="2:9" ht="15.75" x14ac:dyDescent="0.25">
      <c r="B17" s="106">
        <v>35</v>
      </c>
      <c r="C17" s="17">
        <v>0</v>
      </c>
      <c r="D17" s="106">
        <v>0</v>
      </c>
      <c r="E17" s="17">
        <v>5</v>
      </c>
      <c r="F17" s="17">
        <v>0</v>
      </c>
      <c r="G17" s="17">
        <v>0</v>
      </c>
      <c r="H17" s="106">
        <v>0</v>
      </c>
      <c r="I17" s="17">
        <v>0</v>
      </c>
    </row>
    <row r="18" spans="2:9" ht="15.75" x14ac:dyDescent="0.25">
      <c r="B18" s="106">
        <v>36</v>
      </c>
      <c r="C18" s="17">
        <v>0</v>
      </c>
      <c r="D18" s="106">
        <v>0</v>
      </c>
      <c r="E18" s="17">
        <v>6</v>
      </c>
      <c r="F18" s="17">
        <v>0</v>
      </c>
      <c r="G18" s="17">
        <v>0</v>
      </c>
      <c r="H18" s="106">
        <v>0</v>
      </c>
      <c r="I18" s="17">
        <v>2</v>
      </c>
    </row>
    <row r="19" spans="2:9" ht="15.75" x14ac:dyDescent="0.25">
      <c r="B19" s="106">
        <v>37</v>
      </c>
      <c r="C19" s="17">
        <v>0</v>
      </c>
      <c r="D19" s="106">
        <v>0</v>
      </c>
      <c r="E19" s="17">
        <v>13</v>
      </c>
      <c r="F19" s="17">
        <v>0</v>
      </c>
      <c r="G19" s="17">
        <v>0</v>
      </c>
      <c r="H19" s="106">
        <v>0</v>
      </c>
      <c r="I19" s="17">
        <v>5</v>
      </c>
    </row>
    <row r="20" spans="2:9" ht="15.75" x14ac:dyDescent="0.25">
      <c r="B20" s="106">
        <v>38</v>
      </c>
      <c r="C20" s="17">
        <v>0</v>
      </c>
      <c r="D20" s="106">
        <v>0</v>
      </c>
      <c r="E20" s="17">
        <v>31</v>
      </c>
      <c r="F20" s="17">
        <v>0</v>
      </c>
      <c r="G20" s="17">
        <v>0</v>
      </c>
      <c r="H20" s="106">
        <v>0</v>
      </c>
      <c r="I20" s="17">
        <v>5</v>
      </c>
    </row>
    <row r="21" spans="2:9" ht="15.75" x14ac:dyDescent="0.25">
      <c r="B21" s="106">
        <v>39</v>
      </c>
      <c r="C21" s="17">
        <v>0</v>
      </c>
      <c r="D21" s="106">
        <v>0</v>
      </c>
      <c r="E21" s="17">
        <v>25</v>
      </c>
      <c r="F21" s="17">
        <v>0</v>
      </c>
      <c r="G21" s="17">
        <v>0</v>
      </c>
      <c r="H21" s="106">
        <v>0</v>
      </c>
      <c r="I21" s="17">
        <v>2</v>
      </c>
    </row>
    <row r="22" spans="2:9" ht="15.75" x14ac:dyDescent="0.25">
      <c r="B22" s="106">
        <v>40</v>
      </c>
      <c r="C22" s="106">
        <v>0</v>
      </c>
      <c r="D22" s="106">
        <v>0</v>
      </c>
      <c r="E22" s="106">
        <v>36</v>
      </c>
      <c r="F22" s="106">
        <v>0</v>
      </c>
      <c r="G22" s="106">
        <v>0</v>
      </c>
      <c r="H22" s="106">
        <v>0</v>
      </c>
      <c r="I22" s="17">
        <v>9</v>
      </c>
    </row>
    <row r="23" spans="2:9" ht="15.75" x14ac:dyDescent="0.25">
      <c r="B23" s="106">
        <v>41</v>
      </c>
      <c r="C23" s="106">
        <v>0</v>
      </c>
      <c r="D23" s="106">
        <v>0</v>
      </c>
      <c r="E23" s="106">
        <v>46</v>
      </c>
      <c r="F23" s="106">
        <v>0</v>
      </c>
      <c r="G23" s="106">
        <v>0</v>
      </c>
      <c r="H23" s="106">
        <v>0</v>
      </c>
      <c r="I23" s="17">
        <v>14</v>
      </c>
    </row>
    <row r="24" spans="2:9" ht="15.75" x14ac:dyDescent="0.25">
      <c r="B24" s="106">
        <v>42</v>
      </c>
      <c r="C24" s="106">
        <v>0</v>
      </c>
      <c r="D24" s="106">
        <v>0</v>
      </c>
      <c r="E24" s="106">
        <v>52</v>
      </c>
      <c r="F24" s="106">
        <v>0</v>
      </c>
      <c r="G24" s="106">
        <v>0</v>
      </c>
      <c r="H24" s="106">
        <v>0</v>
      </c>
      <c r="I24" s="17">
        <v>15</v>
      </c>
    </row>
    <row r="25" spans="2:9" ht="15.75" x14ac:dyDescent="0.25">
      <c r="B25" s="106">
        <v>43</v>
      </c>
      <c r="C25" s="106">
        <v>0</v>
      </c>
      <c r="D25" s="106">
        <v>0</v>
      </c>
      <c r="E25" s="106">
        <v>52</v>
      </c>
      <c r="F25" s="106">
        <v>0</v>
      </c>
      <c r="G25" s="106">
        <v>0</v>
      </c>
      <c r="H25" s="106">
        <v>0</v>
      </c>
      <c r="I25" s="17">
        <v>12</v>
      </c>
    </row>
    <row r="26" spans="2:9" ht="15.75" x14ac:dyDescent="0.25">
      <c r="B26" s="106">
        <v>44</v>
      </c>
      <c r="C26" s="106">
        <v>0</v>
      </c>
      <c r="D26" s="106">
        <v>0</v>
      </c>
      <c r="E26" s="106">
        <v>56</v>
      </c>
      <c r="F26" s="106">
        <v>0</v>
      </c>
      <c r="G26" s="106">
        <v>0</v>
      </c>
      <c r="H26" s="106">
        <v>0</v>
      </c>
      <c r="I26" s="17">
        <v>17</v>
      </c>
    </row>
    <row r="27" spans="2:9" ht="15.75" x14ac:dyDescent="0.25">
      <c r="B27" s="106">
        <v>45</v>
      </c>
      <c r="C27" s="106">
        <v>0</v>
      </c>
      <c r="D27" s="106">
        <v>0</v>
      </c>
      <c r="E27" s="106">
        <v>62</v>
      </c>
      <c r="F27" s="106">
        <v>0</v>
      </c>
      <c r="G27" s="106">
        <v>0</v>
      </c>
      <c r="H27" s="106">
        <v>0</v>
      </c>
      <c r="I27" s="17">
        <v>15</v>
      </c>
    </row>
    <row r="28" spans="2:9" ht="15.75" x14ac:dyDescent="0.25">
      <c r="B28" s="106">
        <v>46</v>
      </c>
      <c r="C28" s="106">
        <v>0</v>
      </c>
      <c r="D28" s="106">
        <v>0</v>
      </c>
      <c r="E28" s="106">
        <v>65</v>
      </c>
      <c r="F28" s="106">
        <v>0</v>
      </c>
      <c r="G28" s="106">
        <v>0</v>
      </c>
      <c r="H28" s="106">
        <v>0</v>
      </c>
      <c r="I28" s="17">
        <v>17</v>
      </c>
    </row>
    <row r="29" spans="2:9" ht="15.75" x14ac:dyDescent="0.25">
      <c r="B29" s="106">
        <v>47</v>
      </c>
      <c r="C29" s="106">
        <v>0</v>
      </c>
      <c r="D29" s="106">
        <v>0</v>
      </c>
      <c r="E29" s="106">
        <v>66</v>
      </c>
      <c r="F29" s="106">
        <v>0</v>
      </c>
      <c r="G29" s="106">
        <v>0</v>
      </c>
      <c r="H29" s="106">
        <v>0</v>
      </c>
      <c r="I29" s="17">
        <v>11</v>
      </c>
    </row>
    <row r="30" spans="2:9" ht="15.75" x14ac:dyDescent="0.25">
      <c r="B30" s="106">
        <v>48</v>
      </c>
      <c r="C30" s="106">
        <v>0</v>
      </c>
      <c r="D30" s="106">
        <v>0</v>
      </c>
      <c r="E30" s="106">
        <v>44</v>
      </c>
      <c r="F30" s="106">
        <v>0</v>
      </c>
      <c r="G30" s="106">
        <v>0</v>
      </c>
      <c r="H30" s="106">
        <v>0</v>
      </c>
      <c r="I30" s="17">
        <v>8</v>
      </c>
    </row>
    <row r="31" spans="2:9" ht="15.75" x14ac:dyDescent="0.25">
      <c r="B31" s="106">
        <v>49</v>
      </c>
      <c r="C31" s="106">
        <v>0</v>
      </c>
      <c r="D31" s="106">
        <v>0</v>
      </c>
      <c r="E31" s="106">
        <v>67</v>
      </c>
      <c r="F31" s="106">
        <v>0</v>
      </c>
      <c r="G31" s="106">
        <v>0</v>
      </c>
      <c r="H31" s="106">
        <v>0</v>
      </c>
      <c r="I31" s="17">
        <v>24</v>
      </c>
    </row>
    <row r="32" spans="2:9" ht="15.75" x14ac:dyDescent="0.25">
      <c r="B32" s="106">
        <v>50</v>
      </c>
      <c r="C32" s="106">
        <v>0</v>
      </c>
      <c r="D32" s="106">
        <v>0</v>
      </c>
      <c r="E32" s="106">
        <v>82</v>
      </c>
      <c r="F32" s="106">
        <v>0</v>
      </c>
      <c r="G32" s="106">
        <v>0</v>
      </c>
      <c r="H32" s="106">
        <v>0</v>
      </c>
      <c r="I32" s="17">
        <v>7</v>
      </c>
    </row>
    <row r="33" spans="2:9" ht="15.75" x14ac:dyDescent="0.25">
      <c r="B33" s="106">
        <v>51</v>
      </c>
      <c r="C33" s="106">
        <v>0</v>
      </c>
      <c r="D33" s="106">
        <v>0</v>
      </c>
      <c r="E33" s="106">
        <v>33</v>
      </c>
      <c r="F33" s="106">
        <v>0</v>
      </c>
      <c r="G33" s="106">
        <v>0</v>
      </c>
      <c r="H33" s="106">
        <v>0</v>
      </c>
      <c r="I33" s="17">
        <v>12</v>
      </c>
    </row>
    <row r="34" spans="2:9" ht="15.75" x14ac:dyDescent="0.25">
      <c r="B34" s="106">
        <v>52</v>
      </c>
      <c r="C34" s="106">
        <v>0</v>
      </c>
      <c r="D34" s="106">
        <v>0</v>
      </c>
      <c r="E34" s="106">
        <v>56</v>
      </c>
      <c r="F34" s="106">
        <v>0</v>
      </c>
      <c r="G34" s="106">
        <v>0</v>
      </c>
      <c r="H34" s="106">
        <v>0</v>
      </c>
      <c r="I34" s="17">
        <v>12</v>
      </c>
    </row>
    <row r="35" spans="2:9" ht="15.75" x14ac:dyDescent="0.25">
      <c r="B35" s="106">
        <v>53</v>
      </c>
      <c r="C35" s="106">
        <v>0</v>
      </c>
      <c r="D35" s="106">
        <v>0</v>
      </c>
      <c r="E35" s="106">
        <v>58</v>
      </c>
      <c r="F35" s="106">
        <v>0</v>
      </c>
      <c r="G35" s="106">
        <v>0</v>
      </c>
      <c r="H35" s="106">
        <v>0</v>
      </c>
      <c r="I35" s="17">
        <v>15</v>
      </c>
    </row>
    <row r="36" spans="2:9" ht="15.75" x14ac:dyDescent="0.25">
      <c r="B36" s="106">
        <v>1</v>
      </c>
      <c r="C36" s="106">
        <v>0</v>
      </c>
      <c r="D36" s="106">
        <v>0</v>
      </c>
      <c r="E36" s="106">
        <v>48</v>
      </c>
      <c r="F36" s="106">
        <v>0</v>
      </c>
      <c r="G36" s="106">
        <v>0</v>
      </c>
      <c r="H36" s="106">
        <v>0</v>
      </c>
      <c r="I36" s="17">
        <v>13</v>
      </c>
    </row>
    <row r="37" spans="2:9" ht="15.75" x14ac:dyDescent="0.25">
      <c r="B37" s="106">
        <v>2</v>
      </c>
      <c r="C37" s="106">
        <v>0</v>
      </c>
      <c r="D37" s="106">
        <v>0</v>
      </c>
      <c r="E37" s="106">
        <v>69</v>
      </c>
      <c r="F37" s="106">
        <v>0</v>
      </c>
      <c r="G37" s="106">
        <v>0</v>
      </c>
      <c r="H37" s="106">
        <v>0</v>
      </c>
      <c r="I37" s="17">
        <v>14</v>
      </c>
    </row>
    <row r="38" spans="2:9" ht="15.75" x14ac:dyDescent="0.25">
      <c r="B38" s="106">
        <v>3</v>
      </c>
      <c r="C38" s="106">
        <v>0</v>
      </c>
      <c r="D38" s="106">
        <v>0</v>
      </c>
      <c r="E38" s="106">
        <v>67</v>
      </c>
      <c r="F38" s="106">
        <v>0</v>
      </c>
      <c r="G38" s="106">
        <v>0</v>
      </c>
      <c r="H38" s="106">
        <v>0</v>
      </c>
      <c r="I38" s="17">
        <v>19</v>
      </c>
    </row>
    <row r="39" spans="2:9" ht="15.75" x14ac:dyDescent="0.25">
      <c r="B39" s="106">
        <v>4</v>
      </c>
      <c r="C39" s="106">
        <v>0</v>
      </c>
      <c r="D39" s="106">
        <v>0</v>
      </c>
      <c r="E39" s="106">
        <v>45</v>
      </c>
      <c r="F39" s="106">
        <v>0</v>
      </c>
      <c r="G39" s="106">
        <v>0</v>
      </c>
      <c r="H39" s="106">
        <v>0</v>
      </c>
      <c r="I39" s="17">
        <v>12</v>
      </c>
    </row>
    <row r="40" spans="2:9" ht="15.75" x14ac:dyDescent="0.25">
      <c r="B40" s="106">
        <v>5</v>
      </c>
      <c r="C40" s="106">
        <v>0</v>
      </c>
      <c r="D40" s="106">
        <v>0</v>
      </c>
      <c r="E40" s="106">
        <v>24</v>
      </c>
      <c r="F40" s="106">
        <v>0</v>
      </c>
      <c r="G40" s="106">
        <v>0</v>
      </c>
      <c r="H40" s="106">
        <v>0</v>
      </c>
      <c r="I40" s="17">
        <v>4</v>
      </c>
    </row>
    <row r="41" spans="2:9" ht="15.75" x14ac:dyDescent="0.25">
      <c r="B41" s="106">
        <v>6</v>
      </c>
      <c r="C41" s="106">
        <v>0</v>
      </c>
      <c r="D41" s="106">
        <v>0</v>
      </c>
      <c r="E41" s="106">
        <v>26</v>
      </c>
      <c r="F41" s="106">
        <v>0</v>
      </c>
      <c r="G41" s="106">
        <v>0</v>
      </c>
      <c r="H41" s="106">
        <v>0</v>
      </c>
      <c r="I41" s="17">
        <v>2</v>
      </c>
    </row>
    <row r="42" spans="2:9" ht="15.75" x14ac:dyDescent="0.25">
      <c r="B42" s="106">
        <v>7</v>
      </c>
      <c r="C42" s="106">
        <v>0</v>
      </c>
      <c r="D42" s="106">
        <v>0</v>
      </c>
      <c r="E42" s="106">
        <v>23</v>
      </c>
      <c r="F42" s="106">
        <v>0</v>
      </c>
      <c r="G42" s="106">
        <v>0</v>
      </c>
      <c r="H42" s="106">
        <v>0</v>
      </c>
      <c r="I42" s="17">
        <v>2</v>
      </c>
    </row>
    <row r="43" spans="2:9" ht="15.75" x14ac:dyDescent="0.25">
      <c r="B43" s="106">
        <v>8</v>
      </c>
      <c r="C43" s="106">
        <v>0</v>
      </c>
      <c r="D43" s="106">
        <v>0</v>
      </c>
      <c r="E43" s="106">
        <v>6</v>
      </c>
      <c r="F43" s="106">
        <v>0</v>
      </c>
      <c r="G43" s="106">
        <v>0</v>
      </c>
      <c r="H43" s="106">
        <v>0</v>
      </c>
      <c r="I43" s="17">
        <v>6</v>
      </c>
    </row>
    <row r="44" spans="2:9" ht="15.75" x14ac:dyDescent="0.25">
      <c r="B44" s="106">
        <v>9</v>
      </c>
      <c r="C44" s="106">
        <v>0</v>
      </c>
      <c r="D44" s="106">
        <v>0</v>
      </c>
      <c r="E44" s="106">
        <v>8</v>
      </c>
      <c r="F44" s="106">
        <v>0</v>
      </c>
      <c r="G44" s="106">
        <v>0</v>
      </c>
      <c r="H44" s="106">
        <v>0</v>
      </c>
      <c r="I44" s="17">
        <v>1</v>
      </c>
    </row>
    <row r="45" spans="2:9" ht="15.75" x14ac:dyDescent="0.25">
      <c r="B45" s="106">
        <v>10</v>
      </c>
      <c r="C45" s="106">
        <v>0</v>
      </c>
      <c r="D45" s="106">
        <v>0</v>
      </c>
      <c r="E45" s="106">
        <v>7</v>
      </c>
      <c r="F45" s="106">
        <v>0</v>
      </c>
      <c r="G45" s="106">
        <v>0</v>
      </c>
      <c r="H45" s="106">
        <v>0</v>
      </c>
      <c r="I45" s="17">
        <v>1</v>
      </c>
    </row>
    <row r="46" spans="2:9" ht="15.75" x14ac:dyDescent="0.25">
      <c r="B46" s="106">
        <v>11</v>
      </c>
      <c r="C46" s="106">
        <v>0</v>
      </c>
      <c r="D46" s="106">
        <v>0</v>
      </c>
      <c r="E46" s="106">
        <v>3</v>
      </c>
      <c r="F46" s="106">
        <v>0</v>
      </c>
      <c r="G46" s="106">
        <v>0</v>
      </c>
      <c r="H46" s="106">
        <v>0</v>
      </c>
      <c r="I46" s="17">
        <v>1</v>
      </c>
    </row>
    <row r="47" spans="2:9" ht="15.75" x14ac:dyDescent="0.25">
      <c r="B47" s="106">
        <v>12</v>
      </c>
      <c r="C47" s="106">
        <v>0</v>
      </c>
      <c r="D47" s="106">
        <v>0</v>
      </c>
      <c r="E47" s="106">
        <v>4</v>
      </c>
      <c r="F47" s="106">
        <v>0</v>
      </c>
      <c r="G47" s="106">
        <v>0</v>
      </c>
      <c r="H47" s="106">
        <v>0</v>
      </c>
      <c r="I47" s="17">
        <v>1</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3</v>
      </c>
      <c r="F49" s="106">
        <v>0</v>
      </c>
      <c r="G49" s="106">
        <v>0</v>
      </c>
      <c r="H49" s="106">
        <v>0</v>
      </c>
      <c r="I49" s="17">
        <v>1</v>
      </c>
    </row>
    <row r="50" spans="2:9" ht="15.75" x14ac:dyDescent="0.25">
      <c r="B50" s="106">
        <v>15</v>
      </c>
      <c r="C50" s="106">
        <v>0</v>
      </c>
      <c r="D50" s="106">
        <v>0</v>
      </c>
      <c r="E50" s="106">
        <v>2</v>
      </c>
      <c r="F50" s="106">
        <v>0</v>
      </c>
      <c r="G50" s="106">
        <v>0</v>
      </c>
      <c r="H50" s="106">
        <v>0</v>
      </c>
      <c r="I50" s="17">
        <v>1</v>
      </c>
    </row>
    <row r="51" spans="2:9" ht="15.75" x14ac:dyDescent="0.25">
      <c r="B51" s="106">
        <v>16</v>
      </c>
      <c r="C51" s="106">
        <v>0</v>
      </c>
      <c r="D51" s="106">
        <v>0</v>
      </c>
      <c r="E51" s="106">
        <v>5</v>
      </c>
      <c r="F51" s="106">
        <v>0</v>
      </c>
      <c r="G51" s="106">
        <v>0</v>
      </c>
      <c r="H51" s="106">
        <v>0</v>
      </c>
      <c r="I51" s="17">
        <v>2</v>
      </c>
    </row>
    <row r="52" spans="2:9" ht="15.75" x14ac:dyDescent="0.25">
      <c r="B52" s="106">
        <v>17</v>
      </c>
      <c r="C52" s="106">
        <v>0</v>
      </c>
      <c r="D52" s="106">
        <v>0</v>
      </c>
      <c r="E52" s="106">
        <v>1</v>
      </c>
      <c r="F52" s="106">
        <v>0</v>
      </c>
      <c r="G52" s="106">
        <v>0</v>
      </c>
      <c r="H52" s="106">
        <v>0</v>
      </c>
      <c r="I52" s="17">
        <v>0</v>
      </c>
    </row>
    <row r="53" spans="2:9" ht="15.75" x14ac:dyDescent="0.25">
      <c r="B53" s="106">
        <v>18</v>
      </c>
      <c r="C53" s="106">
        <v>0</v>
      </c>
      <c r="D53" s="106">
        <v>0</v>
      </c>
      <c r="E53" s="106">
        <v>1</v>
      </c>
      <c r="F53" s="106">
        <v>0</v>
      </c>
      <c r="G53" s="106">
        <v>0</v>
      </c>
      <c r="H53" s="106">
        <v>0</v>
      </c>
      <c r="I53" s="17">
        <v>1</v>
      </c>
    </row>
    <row r="54" spans="2:9" ht="16.5" thickBot="1" x14ac:dyDescent="0.3">
      <c r="B54" s="20">
        <v>19</v>
      </c>
      <c r="C54" s="20">
        <v>0</v>
      </c>
      <c r="D54" s="20">
        <v>0</v>
      </c>
      <c r="E54" s="20">
        <v>4</v>
      </c>
      <c r="F54" s="20">
        <v>0</v>
      </c>
      <c r="G54" s="20">
        <v>0</v>
      </c>
      <c r="H54" s="20">
        <v>0</v>
      </c>
      <c r="I54" s="25">
        <v>1</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54"/>
  <sheetViews>
    <sheetView showGridLines="0" zoomScaleNormal="100" workbookViewId="0">
      <selection activeCell="A6" sqref="A6"/>
    </sheetView>
  </sheetViews>
  <sheetFormatPr defaultColWidth="8.7109375" defaultRowHeight="15" x14ac:dyDescent="0.25"/>
  <cols>
    <col min="1" max="1" width="14.7109375" style="153" customWidth="1"/>
    <col min="2" max="2" width="20.85546875" style="153" customWidth="1"/>
    <col min="3" max="3" width="24.5703125" style="153" customWidth="1"/>
    <col min="4" max="4" width="23.28515625" style="153" customWidth="1"/>
    <col min="5" max="5" width="19.140625" style="153" customWidth="1"/>
    <col min="6" max="6" width="27.85546875" style="153" customWidth="1"/>
    <col min="7" max="7" width="28.42578125" style="153" customWidth="1"/>
    <col min="8" max="8" width="26.85546875" style="153" customWidth="1"/>
    <col min="9" max="9" width="24.42578125" style="153" customWidth="1"/>
    <col min="10" max="10" width="25.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61" t="s">
        <v>535</v>
      </c>
      <c r="D2" s="261"/>
      <c r="E2" s="261"/>
      <c r="F2" s="261"/>
      <c r="G2" s="261"/>
      <c r="H2" s="157"/>
    </row>
    <row r="3" spans="1:9" s="154" customFormat="1" ht="23.25" x14ac:dyDescent="0.35">
      <c r="A3" s="155"/>
      <c r="B3" s="155"/>
      <c r="C3" s="156" t="s">
        <v>543</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37.5" thickTop="1" thickBot="1" x14ac:dyDescent="0.3">
      <c r="B8" s="149" t="s">
        <v>2</v>
      </c>
      <c r="C8" s="150" t="s">
        <v>528</v>
      </c>
      <c r="D8" s="150" t="s">
        <v>529</v>
      </c>
      <c r="E8" s="150" t="s">
        <v>527</v>
      </c>
      <c r="F8" s="150" t="s">
        <v>530</v>
      </c>
      <c r="G8" s="150" t="s">
        <v>531</v>
      </c>
      <c r="H8" s="150" t="s">
        <v>532</v>
      </c>
      <c r="I8" s="150" t="s">
        <v>533</v>
      </c>
    </row>
    <row r="9" spans="1:9" ht="15.75" x14ac:dyDescent="0.25">
      <c r="B9" s="18">
        <v>27</v>
      </c>
      <c r="C9" s="16">
        <v>0</v>
      </c>
      <c r="D9" s="16">
        <v>0</v>
      </c>
      <c r="E9" s="16">
        <v>29</v>
      </c>
      <c r="F9" s="16">
        <v>0</v>
      </c>
      <c r="G9" s="16">
        <v>0</v>
      </c>
      <c r="H9" s="16">
        <v>0</v>
      </c>
      <c r="I9" s="16">
        <v>28</v>
      </c>
    </row>
    <row r="10" spans="1:9" ht="15.75" x14ac:dyDescent="0.25">
      <c r="B10" s="106">
        <v>28</v>
      </c>
      <c r="C10" s="17">
        <v>0</v>
      </c>
      <c r="D10" s="106">
        <v>0</v>
      </c>
      <c r="E10" s="17">
        <v>23</v>
      </c>
      <c r="F10" s="17">
        <v>0</v>
      </c>
      <c r="G10" s="17">
        <v>0</v>
      </c>
      <c r="H10" s="106">
        <v>0</v>
      </c>
      <c r="I10" s="17">
        <v>29</v>
      </c>
    </row>
    <row r="11" spans="1:9" ht="15.75" x14ac:dyDescent="0.25">
      <c r="B11" s="106">
        <v>29</v>
      </c>
      <c r="C11" s="17">
        <v>0</v>
      </c>
      <c r="D11" s="106">
        <v>0</v>
      </c>
      <c r="E11" s="17">
        <v>13</v>
      </c>
      <c r="F11" s="17">
        <v>0</v>
      </c>
      <c r="G11" s="17">
        <v>0</v>
      </c>
      <c r="H11" s="106">
        <v>0</v>
      </c>
      <c r="I11" s="17">
        <v>21</v>
      </c>
    </row>
    <row r="12" spans="1:9" ht="15.75" x14ac:dyDescent="0.25">
      <c r="B12" s="106">
        <v>30</v>
      </c>
      <c r="C12" s="17">
        <v>0</v>
      </c>
      <c r="D12" s="106">
        <v>0</v>
      </c>
      <c r="E12" s="17">
        <v>11</v>
      </c>
      <c r="F12" s="17">
        <v>0</v>
      </c>
      <c r="G12" s="17">
        <v>0</v>
      </c>
      <c r="H12" s="106">
        <v>0</v>
      </c>
      <c r="I12" s="17">
        <v>14</v>
      </c>
    </row>
    <row r="13" spans="1:9" ht="15.75" x14ac:dyDescent="0.25">
      <c r="B13" s="106">
        <v>31</v>
      </c>
      <c r="C13" s="17">
        <v>0</v>
      </c>
      <c r="D13" s="106">
        <v>0</v>
      </c>
      <c r="E13" s="17">
        <v>2</v>
      </c>
      <c r="F13" s="17">
        <v>0</v>
      </c>
      <c r="G13" s="17">
        <v>0</v>
      </c>
      <c r="H13" s="106">
        <v>0</v>
      </c>
      <c r="I13" s="17">
        <v>5</v>
      </c>
    </row>
    <row r="14" spans="1:9" ht="15.75" x14ac:dyDescent="0.25">
      <c r="B14" s="106">
        <v>32</v>
      </c>
      <c r="C14" s="17">
        <v>0</v>
      </c>
      <c r="D14" s="106">
        <v>0</v>
      </c>
      <c r="E14" s="17">
        <v>1</v>
      </c>
      <c r="F14" s="17">
        <v>0</v>
      </c>
      <c r="G14" s="17">
        <v>0</v>
      </c>
      <c r="H14" s="106">
        <v>0</v>
      </c>
      <c r="I14" s="17">
        <v>7</v>
      </c>
    </row>
    <row r="15" spans="1:9" ht="15.75" x14ac:dyDescent="0.25">
      <c r="B15" s="106">
        <v>33</v>
      </c>
      <c r="C15" s="17">
        <v>0</v>
      </c>
      <c r="D15" s="106">
        <v>0</v>
      </c>
      <c r="E15" s="17">
        <v>2</v>
      </c>
      <c r="F15" s="17">
        <v>0</v>
      </c>
      <c r="G15" s="17">
        <v>0</v>
      </c>
      <c r="H15" s="106">
        <v>0</v>
      </c>
      <c r="I15" s="17">
        <v>4</v>
      </c>
    </row>
    <row r="16" spans="1:9" ht="15.75" x14ac:dyDescent="0.25">
      <c r="B16" s="106">
        <v>34</v>
      </c>
      <c r="C16" s="17">
        <v>0</v>
      </c>
      <c r="D16" s="106">
        <v>0</v>
      </c>
      <c r="E16" s="17">
        <v>3</v>
      </c>
      <c r="F16" s="17">
        <v>0</v>
      </c>
      <c r="G16" s="17">
        <v>0</v>
      </c>
      <c r="H16" s="106">
        <v>0</v>
      </c>
      <c r="I16" s="17">
        <v>2</v>
      </c>
    </row>
    <row r="17" spans="2:9" ht="15.75" x14ac:dyDescent="0.25">
      <c r="B17" s="106">
        <v>35</v>
      </c>
      <c r="C17" s="17">
        <v>0</v>
      </c>
      <c r="D17" s="106">
        <v>0</v>
      </c>
      <c r="E17" s="17">
        <v>5</v>
      </c>
      <c r="F17" s="17">
        <v>0</v>
      </c>
      <c r="G17" s="17">
        <v>0</v>
      </c>
      <c r="H17" s="106">
        <v>0</v>
      </c>
      <c r="I17" s="17">
        <v>4</v>
      </c>
    </row>
    <row r="18" spans="2:9" ht="15.75" x14ac:dyDescent="0.25">
      <c r="B18" s="106">
        <v>36</v>
      </c>
      <c r="C18" s="17">
        <v>0</v>
      </c>
      <c r="D18" s="106">
        <v>0</v>
      </c>
      <c r="E18" s="17">
        <v>16</v>
      </c>
      <c r="F18" s="17">
        <v>0</v>
      </c>
      <c r="G18" s="17">
        <v>0</v>
      </c>
      <c r="H18" s="106">
        <v>0</v>
      </c>
      <c r="I18" s="17">
        <v>7</v>
      </c>
    </row>
    <row r="19" spans="2:9" ht="15.75" x14ac:dyDescent="0.25">
      <c r="B19" s="106">
        <v>37</v>
      </c>
      <c r="C19" s="17">
        <v>0</v>
      </c>
      <c r="D19" s="106">
        <v>0</v>
      </c>
      <c r="E19" s="17">
        <v>110</v>
      </c>
      <c r="F19" s="17">
        <v>0</v>
      </c>
      <c r="G19" s="17">
        <v>0</v>
      </c>
      <c r="H19" s="106">
        <v>0</v>
      </c>
      <c r="I19" s="17">
        <v>83</v>
      </c>
    </row>
    <row r="20" spans="2:9" ht="15.75" x14ac:dyDescent="0.25">
      <c r="B20" s="106">
        <v>38</v>
      </c>
      <c r="C20" s="17">
        <v>0</v>
      </c>
      <c r="D20" s="106">
        <v>0</v>
      </c>
      <c r="E20" s="17">
        <v>222</v>
      </c>
      <c r="F20" s="17">
        <v>0</v>
      </c>
      <c r="G20" s="17">
        <v>0</v>
      </c>
      <c r="H20" s="106">
        <v>0</v>
      </c>
      <c r="I20" s="17">
        <v>119</v>
      </c>
    </row>
    <row r="21" spans="2:9" ht="15.75" x14ac:dyDescent="0.25">
      <c r="B21" s="106">
        <v>39</v>
      </c>
      <c r="C21" s="17">
        <v>0</v>
      </c>
      <c r="D21" s="106">
        <v>0</v>
      </c>
      <c r="E21" s="17">
        <v>204</v>
      </c>
      <c r="F21" s="17">
        <v>0</v>
      </c>
      <c r="G21" s="17">
        <v>0</v>
      </c>
      <c r="H21" s="106">
        <v>0</v>
      </c>
      <c r="I21" s="17">
        <v>92</v>
      </c>
    </row>
    <row r="22" spans="2:9" ht="15.75" x14ac:dyDescent="0.25">
      <c r="B22" s="106">
        <v>40</v>
      </c>
      <c r="C22" s="106">
        <v>0</v>
      </c>
      <c r="D22" s="106">
        <v>0</v>
      </c>
      <c r="E22" s="106">
        <v>247</v>
      </c>
      <c r="F22" s="106">
        <v>0</v>
      </c>
      <c r="G22" s="106">
        <v>0</v>
      </c>
      <c r="H22" s="106">
        <v>0</v>
      </c>
      <c r="I22" s="17">
        <v>70</v>
      </c>
    </row>
    <row r="23" spans="2:9" ht="15.75" x14ac:dyDescent="0.25">
      <c r="B23" s="106">
        <v>41</v>
      </c>
      <c r="C23" s="106">
        <v>0</v>
      </c>
      <c r="D23" s="106">
        <v>0</v>
      </c>
      <c r="E23" s="106">
        <v>277</v>
      </c>
      <c r="F23" s="106">
        <v>0</v>
      </c>
      <c r="G23" s="106">
        <v>0</v>
      </c>
      <c r="H23" s="106">
        <v>0</v>
      </c>
      <c r="I23" s="17">
        <v>53</v>
      </c>
    </row>
    <row r="24" spans="2:9" ht="15.75" x14ac:dyDescent="0.25">
      <c r="B24" s="106">
        <v>42</v>
      </c>
      <c r="C24" s="106">
        <v>0</v>
      </c>
      <c r="D24" s="106">
        <v>0</v>
      </c>
      <c r="E24" s="106">
        <v>250</v>
      </c>
      <c r="F24" s="106">
        <v>0</v>
      </c>
      <c r="G24" s="106">
        <v>0</v>
      </c>
      <c r="H24" s="106">
        <v>0</v>
      </c>
      <c r="I24" s="17">
        <v>74</v>
      </c>
    </row>
    <row r="25" spans="2:9" ht="15.75" x14ac:dyDescent="0.25">
      <c r="B25" s="106">
        <v>43</v>
      </c>
      <c r="C25" s="106">
        <v>0</v>
      </c>
      <c r="D25" s="106">
        <v>0</v>
      </c>
      <c r="E25" s="106">
        <v>230</v>
      </c>
      <c r="F25" s="106">
        <v>0</v>
      </c>
      <c r="G25" s="106">
        <v>0</v>
      </c>
      <c r="H25" s="106">
        <v>0</v>
      </c>
      <c r="I25" s="17">
        <v>77</v>
      </c>
    </row>
    <row r="26" spans="2:9" ht="15.75" x14ac:dyDescent="0.25">
      <c r="B26" s="106">
        <v>44</v>
      </c>
      <c r="C26" s="106">
        <v>0</v>
      </c>
      <c r="D26" s="106">
        <v>0</v>
      </c>
      <c r="E26" s="106">
        <v>148</v>
      </c>
      <c r="F26" s="106">
        <v>0</v>
      </c>
      <c r="G26" s="106">
        <v>0</v>
      </c>
      <c r="H26" s="106">
        <v>0</v>
      </c>
      <c r="I26" s="17">
        <v>62</v>
      </c>
    </row>
    <row r="27" spans="2:9" ht="15.75" x14ac:dyDescent="0.25">
      <c r="B27" s="106">
        <v>45</v>
      </c>
      <c r="C27" s="106">
        <v>0</v>
      </c>
      <c r="D27" s="106">
        <v>0</v>
      </c>
      <c r="E27" s="106">
        <v>139</v>
      </c>
      <c r="F27" s="106">
        <v>0</v>
      </c>
      <c r="G27" s="106">
        <v>0</v>
      </c>
      <c r="H27" s="106">
        <v>0</v>
      </c>
      <c r="I27" s="17">
        <v>40</v>
      </c>
    </row>
    <row r="28" spans="2:9" ht="15.75" x14ac:dyDescent="0.25">
      <c r="B28" s="106">
        <v>46</v>
      </c>
      <c r="C28" s="106">
        <v>0</v>
      </c>
      <c r="D28" s="106">
        <v>0</v>
      </c>
      <c r="E28" s="106">
        <v>251</v>
      </c>
      <c r="F28" s="106">
        <v>0</v>
      </c>
      <c r="G28" s="106">
        <v>0</v>
      </c>
      <c r="H28" s="106">
        <v>0</v>
      </c>
      <c r="I28" s="17">
        <v>77</v>
      </c>
    </row>
    <row r="29" spans="2:9" ht="15.75" x14ac:dyDescent="0.25">
      <c r="B29" s="106">
        <v>47</v>
      </c>
      <c r="C29" s="106">
        <v>0</v>
      </c>
      <c r="D29" s="106">
        <v>0</v>
      </c>
      <c r="E29" s="106">
        <v>234</v>
      </c>
      <c r="F29" s="106">
        <v>0</v>
      </c>
      <c r="G29" s="106">
        <v>0</v>
      </c>
      <c r="H29" s="106">
        <v>0</v>
      </c>
      <c r="I29" s="17">
        <v>63</v>
      </c>
    </row>
    <row r="30" spans="2:9" ht="15.75" x14ac:dyDescent="0.25">
      <c r="B30" s="106">
        <v>48</v>
      </c>
      <c r="C30" s="106">
        <v>0</v>
      </c>
      <c r="D30" s="106">
        <v>0</v>
      </c>
      <c r="E30" s="106">
        <v>199</v>
      </c>
      <c r="F30" s="106">
        <v>0</v>
      </c>
      <c r="G30" s="106">
        <v>0</v>
      </c>
      <c r="H30" s="106">
        <v>0</v>
      </c>
      <c r="I30" s="17">
        <v>46</v>
      </c>
    </row>
    <row r="31" spans="2:9" ht="15.75" x14ac:dyDescent="0.25">
      <c r="B31" s="106">
        <v>49</v>
      </c>
      <c r="C31" s="106">
        <v>0</v>
      </c>
      <c r="D31" s="106">
        <v>0</v>
      </c>
      <c r="E31" s="106">
        <v>207</v>
      </c>
      <c r="F31" s="106">
        <v>0</v>
      </c>
      <c r="G31" s="106">
        <v>0</v>
      </c>
      <c r="H31" s="106">
        <v>0</v>
      </c>
      <c r="I31" s="17">
        <v>44</v>
      </c>
    </row>
    <row r="32" spans="2:9" ht="15.75" x14ac:dyDescent="0.25">
      <c r="B32" s="106">
        <v>50</v>
      </c>
      <c r="C32" s="106">
        <v>0</v>
      </c>
      <c r="D32" s="106">
        <v>0</v>
      </c>
      <c r="E32" s="106">
        <v>196</v>
      </c>
      <c r="F32" s="106">
        <v>0</v>
      </c>
      <c r="G32" s="106">
        <v>0</v>
      </c>
      <c r="H32" s="106">
        <v>0</v>
      </c>
      <c r="I32" s="17">
        <v>59</v>
      </c>
    </row>
    <row r="33" spans="2:9" ht="15.75" x14ac:dyDescent="0.25">
      <c r="B33" s="106">
        <v>51</v>
      </c>
      <c r="C33" s="106">
        <v>0</v>
      </c>
      <c r="D33" s="106">
        <v>0</v>
      </c>
      <c r="E33" s="106">
        <v>220</v>
      </c>
      <c r="F33" s="106">
        <v>0</v>
      </c>
      <c r="G33" s="106">
        <v>0</v>
      </c>
      <c r="H33" s="106">
        <v>0</v>
      </c>
      <c r="I33" s="17">
        <v>51</v>
      </c>
    </row>
    <row r="34" spans="2:9" ht="15.75" x14ac:dyDescent="0.25">
      <c r="B34" s="106">
        <v>52</v>
      </c>
      <c r="C34" s="106">
        <v>0</v>
      </c>
      <c r="D34" s="106">
        <v>0</v>
      </c>
      <c r="E34" s="106">
        <v>68</v>
      </c>
      <c r="F34" s="106">
        <v>0</v>
      </c>
      <c r="G34" s="106">
        <v>0</v>
      </c>
      <c r="H34" s="106">
        <v>0</v>
      </c>
      <c r="I34" s="17">
        <v>12</v>
      </c>
    </row>
    <row r="35" spans="2:9" ht="15.75" x14ac:dyDescent="0.25">
      <c r="B35" s="106">
        <v>53</v>
      </c>
      <c r="C35" s="106">
        <v>0</v>
      </c>
      <c r="D35" s="106">
        <v>0</v>
      </c>
      <c r="E35" s="106">
        <v>26</v>
      </c>
      <c r="F35" s="106">
        <v>0</v>
      </c>
      <c r="G35" s="106">
        <v>0</v>
      </c>
      <c r="H35" s="106">
        <v>0</v>
      </c>
      <c r="I35" s="17">
        <v>6</v>
      </c>
    </row>
    <row r="36" spans="2:9" ht="15.75" x14ac:dyDescent="0.25">
      <c r="B36" s="106">
        <v>1</v>
      </c>
      <c r="C36" s="106">
        <v>0</v>
      </c>
      <c r="D36" s="106">
        <v>0</v>
      </c>
      <c r="E36" s="106">
        <v>22</v>
      </c>
      <c r="F36" s="106">
        <v>0</v>
      </c>
      <c r="G36" s="106">
        <v>0</v>
      </c>
      <c r="H36" s="106">
        <v>0</v>
      </c>
      <c r="I36" s="17">
        <v>7</v>
      </c>
    </row>
    <row r="37" spans="2:9" ht="15.75" x14ac:dyDescent="0.25">
      <c r="B37" s="106">
        <v>2</v>
      </c>
      <c r="C37" s="106">
        <v>0</v>
      </c>
      <c r="D37" s="106">
        <v>0</v>
      </c>
      <c r="E37" s="106">
        <v>86</v>
      </c>
      <c r="F37" s="106">
        <v>0</v>
      </c>
      <c r="G37" s="106">
        <v>0</v>
      </c>
      <c r="H37" s="106">
        <v>0</v>
      </c>
      <c r="I37" s="17">
        <v>33</v>
      </c>
    </row>
    <row r="38" spans="2:9" ht="15.75" x14ac:dyDescent="0.25">
      <c r="B38" s="106">
        <v>3</v>
      </c>
      <c r="C38" s="106">
        <v>0</v>
      </c>
      <c r="D38" s="106">
        <v>0</v>
      </c>
      <c r="E38" s="106">
        <v>84</v>
      </c>
      <c r="F38" s="106">
        <v>0</v>
      </c>
      <c r="G38" s="106">
        <v>0</v>
      </c>
      <c r="H38" s="106">
        <v>0</v>
      </c>
      <c r="I38" s="17">
        <v>30</v>
      </c>
    </row>
    <row r="39" spans="2:9" ht="15.75" x14ac:dyDescent="0.25">
      <c r="B39" s="106">
        <v>4</v>
      </c>
      <c r="C39" s="106">
        <v>0</v>
      </c>
      <c r="D39" s="106">
        <v>0</v>
      </c>
      <c r="E39" s="106">
        <v>88</v>
      </c>
      <c r="F39" s="106">
        <v>0</v>
      </c>
      <c r="G39" s="106">
        <v>1</v>
      </c>
      <c r="H39" s="106">
        <v>0</v>
      </c>
      <c r="I39" s="17">
        <v>26</v>
      </c>
    </row>
    <row r="40" spans="2:9" ht="15.75" x14ac:dyDescent="0.25">
      <c r="B40" s="106">
        <v>5</v>
      </c>
      <c r="C40" s="106">
        <v>0</v>
      </c>
      <c r="D40" s="106">
        <v>0</v>
      </c>
      <c r="E40" s="106">
        <v>88</v>
      </c>
      <c r="F40" s="106">
        <v>0</v>
      </c>
      <c r="G40" s="106">
        <v>0</v>
      </c>
      <c r="H40" s="106">
        <v>0</v>
      </c>
      <c r="I40" s="17">
        <v>20</v>
      </c>
    </row>
    <row r="41" spans="2:9" ht="15.75" x14ac:dyDescent="0.25">
      <c r="B41" s="106">
        <v>6</v>
      </c>
      <c r="C41" s="106">
        <v>0</v>
      </c>
      <c r="D41" s="106">
        <v>0</v>
      </c>
      <c r="E41" s="106">
        <v>65</v>
      </c>
      <c r="F41" s="106">
        <v>0</v>
      </c>
      <c r="G41" s="106">
        <v>0</v>
      </c>
      <c r="H41" s="106">
        <v>0</v>
      </c>
      <c r="I41" s="17">
        <v>17</v>
      </c>
    </row>
    <row r="42" spans="2:9" ht="15.75" x14ac:dyDescent="0.25">
      <c r="B42" s="106">
        <v>7</v>
      </c>
      <c r="C42" s="106">
        <v>0</v>
      </c>
      <c r="D42" s="106">
        <v>0</v>
      </c>
      <c r="E42" s="106">
        <v>43</v>
      </c>
      <c r="F42" s="106">
        <v>0</v>
      </c>
      <c r="G42" s="106">
        <v>0</v>
      </c>
      <c r="H42" s="106">
        <v>0</v>
      </c>
      <c r="I42" s="17">
        <v>3</v>
      </c>
    </row>
    <row r="43" spans="2:9" ht="15.75" x14ac:dyDescent="0.25">
      <c r="B43" s="106">
        <v>8</v>
      </c>
      <c r="C43" s="106">
        <v>0</v>
      </c>
      <c r="D43" s="106">
        <v>0</v>
      </c>
      <c r="E43" s="106">
        <v>21</v>
      </c>
      <c r="F43" s="106">
        <v>0</v>
      </c>
      <c r="G43" s="106">
        <v>0</v>
      </c>
      <c r="H43" s="106">
        <v>0</v>
      </c>
      <c r="I43" s="17">
        <v>8</v>
      </c>
    </row>
    <row r="44" spans="2:9" ht="15.75" x14ac:dyDescent="0.25">
      <c r="B44" s="106">
        <v>9</v>
      </c>
      <c r="C44" s="106">
        <v>0</v>
      </c>
      <c r="D44" s="106">
        <v>0</v>
      </c>
      <c r="E44" s="106">
        <v>20</v>
      </c>
      <c r="F44" s="106">
        <v>0</v>
      </c>
      <c r="G44" s="106">
        <v>0</v>
      </c>
      <c r="H44" s="106">
        <v>0</v>
      </c>
      <c r="I44" s="17">
        <v>7</v>
      </c>
    </row>
    <row r="45" spans="2:9" ht="15.75" x14ac:dyDescent="0.25">
      <c r="B45" s="106">
        <v>10</v>
      </c>
      <c r="C45" s="106">
        <v>0</v>
      </c>
      <c r="D45" s="106">
        <v>0</v>
      </c>
      <c r="E45" s="106">
        <v>48</v>
      </c>
      <c r="F45" s="106">
        <v>0</v>
      </c>
      <c r="G45" s="106">
        <v>0</v>
      </c>
      <c r="H45" s="106">
        <v>0</v>
      </c>
      <c r="I45" s="17">
        <v>8</v>
      </c>
    </row>
    <row r="46" spans="2:9" ht="15.75" x14ac:dyDescent="0.25">
      <c r="B46" s="106">
        <v>11</v>
      </c>
      <c r="C46" s="106">
        <v>0</v>
      </c>
      <c r="D46" s="106">
        <v>0</v>
      </c>
      <c r="E46" s="106">
        <v>80</v>
      </c>
      <c r="F46" s="106">
        <v>0</v>
      </c>
      <c r="G46" s="106">
        <v>0</v>
      </c>
      <c r="H46" s="106">
        <v>0</v>
      </c>
      <c r="I46" s="17">
        <v>21</v>
      </c>
    </row>
    <row r="47" spans="2:9" ht="15.75" x14ac:dyDescent="0.25">
      <c r="B47" s="106">
        <v>12</v>
      </c>
      <c r="C47" s="106">
        <v>0</v>
      </c>
      <c r="D47" s="106">
        <v>0</v>
      </c>
      <c r="E47" s="106">
        <v>85</v>
      </c>
      <c r="F47" s="106">
        <v>0</v>
      </c>
      <c r="G47" s="106">
        <v>0</v>
      </c>
      <c r="H47" s="106">
        <v>0</v>
      </c>
      <c r="I47" s="17">
        <v>31</v>
      </c>
    </row>
    <row r="48" spans="2:9" ht="15.75" x14ac:dyDescent="0.25">
      <c r="B48" s="106">
        <v>13</v>
      </c>
      <c r="C48" s="106">
        <v>0</v>
      </c>
      <c r="D48" s="106">
        <v>0</v>
      </c>
      <c r="E48" s="106">
        <v>45</v>
      </c>
      <c r="F48" s="106">
        <v>0</v>
      </c>
      <c r="G48" s="106">
        <v>0</v>
      </c>
      <c r="H48" s="106">
        <v>0</v>
      </c>
      <c r="I48" s="17">
        <v>5</v>
      </c>
    </row>
    <row r="49" spans="2:9" ht="15.75" x14ac:dyDescent="0.25">
      <c r="B49" s="106">
        <v>14</v>
      </c>
      <c r="C49" s="106">
        <v>0</v>
      </c>
      <c r="D49" s="106">
        <v>0</v>
      </c>
      <c r="E49" s="106">
        <v>6</v>
      </c>
      <c r="F49" s="106">
        <v>0</v>
      </c>
      <c r="G49" s="106">
        <v>0</v>
      </c>
      <c r="H49" s="106">
        <v>0</v>
      </c>
      <c r="I49" s="17">
        <v>0</v>
      </c>
    </row>
    <row r="50" spans="2:9" ht="15.75" x14ac:dyDescent="0.25">
      <c r="B50" s="106">
        <v>15</v>
      </c>
      <c r="C50" s="106">
        <v>0</v>
      </c>
      <c r="D50" s="106">
        <v>0</v>
      </c>
      <c r="E50" s="106">
        <v>9</v>
      </c>
      <c r="F50" s="106">
        <v>0</v>
      </c>
      <c r="G50" s="106">
        <v>0</v>
      </c>
      <c r="H50" s="106">
        <v>0</v>
      </c>
      <c r="I50" s="17">
        <v>4</v>
      </c>
    </row>
    <row r="51" spans="2:9" ht="15.75" x14ac:dyDescent="0.25">
      <c r="B51" s="106">
        <v>16</v>
      </c>
      <c r="C51" s="106">
        <v>0</v>
      </c>
      <c r="D51" s="106">
        <v>0</v>
      </c>
      <c r="E51" s="106">
        <v>7</v>
      </c>
      <c r="F51" s="106">
        <v>0</v>
      </c>
      <c r="G51" s="106">
        <v>0</v>
      </c>
      <c r="H51" s="106">
        <v>0</v>
      </c>
      <c r="I51" s="17">
        <v>5</v>
      </c>
    </row>
    <row r="52" spans="2:9" ht="15.75" x14ac:dyDescent="0.25">
      <c r="B52" s="106">
        <v>17</v>
      </c>
      <c r="C52" s="106">
        <v>0</v>
      </c>
      <c r="D52" s="106">
        <v>0</v>
      </c>
      <c r="E52" s="106">
        <v>22</v>
      </c>
      <c r="F52" s="106">
        <v>0</v>
      </c>
      <c r="G52" s="106">
        <v>0</v>
      </c>
      <c r="H52" s="106">
        <v>0</v>
      </c>
      <c r="I52" s="17">
        <v>7</v>
      </c>
    </row>
    <row r="53" spans="2:9" ht="15.75" x14ac:dyDescent="0.25">
      <c r="B53" s="106">
        <v>18</v>
      </c>
      <c r="C53" s="106">
        <v>0</v>
      </c>
      <c r="D53" s="106">
        <v>0</v>
      </c>
      <c r="E53" s="106">
        <v>48</v>
      </c>
      <c r="F53" s="106">
        <v>0</v>
      </c>
      <c r="G53" s="106">
        <v>0</v>
      </c>
      <c r="H53" s="106">
        <v>0</v>
      </c>
      <c r="I53" s="17">
        <v>10</v>
      </c>
    </row>
    <row r="54" spans="2:9" ht="16.5" thickBot="1" x14ac:dyDescent="0.3">
      <c r="B54" s="20">
        <v>19</v>
      </c>
      <c r="C54" s="20">
        <v>0</v>
      </c>
      <c r="D54" s="20">
        <v>0</v>
      </c>
      <c r="E54" s="20">
        <v>53</v>
      </c>
      <c r="F54" s="20">
        <v>0</v>
      </c>
      <c r="G54" s="20">
        <v>0</v>
      </c>
      <c r="H54" s="20">
        <v>0</v>
      </c>
      <c r="I54" s="25">
        <v>13</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5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6" width="24.42578125" style="43" customWidth="1"/>
    <col min="7" max="7" width="9.140625" style="43" customWidth="1"/>
    <col min="8" max="16384" width="9.140625" style="43"/>
  </cols>
  <sheetData>
    <row r="1" spans="2:8" s="9" customFormat="1" x14ac:dyDescent="0.25"/>
    <row r="2" spans="2:8" s="9" customFormat="1" ht="23.25" x14ac:dyDescent="0.35">
      <c r="C2" s="250" t="s">
        <v>678</v>
      </c>
      <c r="D2" s="250"/>
      <c r="E2" s="250"/>
      <c r="F2" s="250"/>
    </row>
    <row r="3" spans="2:8" s="9" customFormat="1" ht="23.25" x14ac:dyDescent="0.35">
      <c r="C3" s="10" t="s">
        <v>679</v>
      </c>
    </row>
    <row r="4" spans="2:8" s="9" customFormat="1" ht="23.25" x14ac:dyDescent="0.35">
      <c r="C4" s="10" t="s">
        <v>680</v>
      </c>
      <c r="D4" s="10"/>
    </row>
    <row r="5" spans="2:8" s="9" customFormat="1" x14ac:dyDescent="0.25"/>
    <row r="6" spans="2:8" s="9" customFormat="1" x14ac:dyDescent="0.25"/>
    <row r="7" spans="2:8" ht="15.75" thickBot="1" x14ac:dyDescent="0.3"/>
    <row r="8" spans="2:8" ht="36.75" thickBot="1" x14ac:dyDescent="0.3">
      <c r="B8" s="42" t="s">
        <v>2</v>
      </c>
      <c r="C8" s="28" t="s">
        <v>31</v>
      </c>
      <c r="D8" s="28" t="s">
        <v>32</v>
      </c>
      <c r="E8" s="34" t="s">
        <v>33</v>
      </c>
      <c r="F8" s="34" t="s">
        <v>366</v>
      </c>
    </row>
    <row r="9" spans="2:8" ht="15.75" x14ac:dyDescent="0.25">
      <c r="B9" s="18">
        <v>27</v>
      </c>
      <c r="C9" s="106">
        <v>988</v>
      </c>
      <c r="D9" s="106">
        <v>2900</v>
      </c>
      <c r="E9" s="26">
        <v>0.8857774228890829</v>
      </c>
      <c r="F9" s="175">
        <v>1.3181905233375371</v>
      </c>
    </row>
    <row r="10" spans="2:8" s="72" customFormat="1" ht="15.75" x14ac:dyDescent="0.25">
      <c r="B10" s="19">
        <v>28</v>
      </c>
      <c r="C10" s="106">
        <v>899</v>
      </c>
      <c r="D10" s="106">
        <v>2971</v>
      </c>
      <c r="E10" s="26">
        <v>0.74443467809927</v>
      </c>
      <c r="F10" s="175">
        <v>1.0974532671460677</v>
      </c>
      <c r="G10" s="22"/>
      <c r="H10" s="22"/>
    </row>
    <row r="11" spans="2:8" s="68" customFormat="1" ht="15.75" x14ac:dyDescent="0.25">
      <c r="B11" s="19">
        <v>29</v>
      </c>
      <c r="C11" s="106">
        <v>723</v>
      </c>
      <c r="D11" s="106">
        <v>3409</v>
      </c>
      <c r="E11" s="26">
        <v>0.55621887649611235</v>
      </c>
      <c r="F11" s="175">
        <v>1.0120064910316857</v>
      </c>
      <c r="G11" s="22"/>
      <c r="H11" s="22"/>
    </row>
    <row r="12" spans="2:8" s="74" customFormat="1" ht="15.75" x14ac:dyDescent="0.25">
      <c r="B12" s="19">
        <v>30</v>
      </c>
      <c r="C12" s="106">
        <v>741</v>
      </c>
      <c r="D12" s="106">
        <v>3907</v>
      </c>
      <c r="E12" s="26">
        <v>0.52963723949790209</v>
      </c>
      <c r="F12" s="175">
        <v>1.2104215855079337</v>
      </c>
      <c r="G12" s="22"/>
      <c r="H12" s="22"/>
    </row>
    <row r="13" spans="2:8" s="76" customFormat="1" ht="15.75" x14ac:dyDescent="0.25">
      <c r="B13" s="19">
        <v>31</v>
      </c>
      <c r="C13" s="106">
        <v>613</v>
      </c>
      <c r="D13" s="106">
        <v>4435</v>
      </c>
      <c r="E13" s="26">
        <v>0.4208713566059904</v>
      </c>
      <c r="F13" s="175">
        <v>1.1586721309748311</v>
      </c>
      <c r="G13" s="22"/>
      <c r="H13" s="22"/>
    </row>
    <row r="14" spans="2:8" s="80" customFormat="1" ht="15.75" x14ac:dyDescent="0.25">
      <c r="B14" s="19">
        <v>32</v>
      </c>
      <c r="C14" s="106">
        <v>653</v>
      </c>
      <c r="D14" s="106">
        <v>5182</v>
      </c>
      <c r="E14" s="26">
        <v>0.38843080930838381</v>
      </c>
      <c r="F14" s="175">
        <v>1.1503263207787946</v>
      </c>
      <c r="G14" s="22"/>
      <c r="H14" s="22"/>
    </row>
    <row r="15" spans="2:8" s="81" customFormat="1" ht="15.75" x14ac:dyDescent="0.25">
      <c r="B15" s="19">
        <v>33</v>
      </c>
      <c r="C15" s="106">
        <v>813</v>
      </c>
      <c r="D15" s="106">
        <v>6076</v>
      </c>
      <c r="E15" s="26">
        <v>0.4420529548953554</v>
      </c>
      <c r="F15" s="175">
        <v>1.2502263046248125</v>
      </c>
      <c r="G15" s="22"/>
      <c r="H15" s="22"/>
    </row>
    <row r="16" spans="2:8" s="91" customFormat="1" ht="15.75" x14ac:dyDescent="0.25">
      <c r="B16" s="19">
        <v>34</v>
      </c>
      <c r="C16" s="106">
        <v>581</v>
      </c>
      <c r="D16" s="106">
        <v>6186</v>
      </c>
      <c r="E16" s="26">
        <v>0.31458262932551118</v>
      </c>
      <c r="F16" s="175">
        <v>1.1910934996788149</v>
      </c>
      <c r="G16" s="22"/>
      <c r="H16" s="22"/>
    </row>
    <row r="17" spans="2:8" s="101" customFormat="1" ht="15.75" x14ac:dyDescent="0.25">
      <c r="B17" s="19">
        <v>35</v>
      </c>
      <c r="C17" s="106">
        <v>844</v>
      </c>
      <c r="D17" s="106">
        <v>7210</v>
      </c>
      <c r="E17" s="26">
        <v>0.37462578679666897</v>
      </c>
      <c r="F17" s="175">
        <v>1.369997111403537</v>
      </c>
      <c r="G17" s="22"/>
      <c r="H17" s="22"/>
    </row>
    <row r="18" spans="2:8" s="103" customFormat="1" ht="15.75" x14ac:dyDescent="0.25">
      <c r="B18" s="19">
        <v>36</v>
      </c>
      <c r="C18" s="106">
        <v>1139</v>
      </c>
      <c r="D18" s="106">
        <v>14170</v>
      </c>
      <c r="E18" s="26">
        <v>0.46096151679515857</v>
      </c>
      <c r="F18" s="175">
        <v>2.1646687522493839</v>
      </c>
      <c r="G18" s="22"/>
      <c r="H18" s="22"/>
    </row>
    <row r="19" spans="2:8" s="109" customFormat="1" ht="15.75" x14ac:dyDescent="0.25">
      <c r="B19" s="106">
        <v>37</v>
      </c>
      <c r="C19" s="106">
        <v>2521</v>
      </c>
      <c r="D19" s="106">
        <v>16663</v>
      </c>
      <c r="E19" s="26">
        <v>0.81992561555997689</v>
      </c>
      <c r="F19" s="175">
        <v>2.1472124444423155</v>
      </c>
      <c r="G19" s="22"/>
      <c r="H19" s="22"/>
    </row>
    <row r="20" spans="2:8" s="112" customFormat="1" ht="15.75" x14ac:dyDescent="0.25">
      <c r="B20" s="106">
        <v>38</v>
      </c>
      <c r="C20" s="106">
        <v>4463</v>
      </c>
      <c r="D20" s="106">
        <v>22221</v>
      </c>
      <c r="E20" s="26">
        <v>1.2905629447487053</v>
      </c>
      <c r="F20" s="175">
        <v>2.8017976845225245</v>
      </c>
      <c r="G20" s="22"/>
      <c r="H20" s="22"/>
    </row>
    <row r="21" spans="2:8" s="113" customFormat="1" ht="15.75" x14ac:dyDescent="0.25">
      <c r="B21" s="106">
        <v>39</v>
      </c>
      <c r="C21" s="106">
        <v>5776</v>
      </c>
      <c r="D21" s="106">
        <v>34170</v>
      </c>
      <c r="E21" s="26">
        <v>1.7025419582007033</v>
      </c>
      <c r="F21" s="175">
        <v>4.1118991313603006</v>
      </c>
      <c r="G21" s="22"/>
      <c r="H21" s="22"/>
    </row>
    <row r="22" spans="2:8" s="120" customFormat="1" ht="15.75" x14ac:dyDescent="0.25">
      <c r="B22" s="106">
        <v>40</v>
      </c>
      <c r="C22" s="106">
        <v>6938</v>
      </c>
      <c r="D22" s="106">
        <v>63297</v>
      </c>
      <c r="E22" s="26">
        <v>2.1587394466271004</v>
      </c>
      <c r="F22" s="175">
        <v>6.7262115821177773</v>
      </c>
      <c r="G22" s="22"/>
      <c r="H22" s="22"/>
    </row>
    <row r="23" spans="2:8" s="120" customFormat="1" ht="15.75" x14ac:dyDescent="0.25">
      <c r="B23" s="106">
        <v>41</v>
      </c>
      <c r="C23" s="106">
        <v>9421</v>
      </c>
      <c r="D23" s="106">
        <v>82181</v>
      </c>
      <c r="E23" s="26">
        <v>2.9789518076908332</v>
      </c>
      <c r="F23" s="175">
        <v>8.0001306585658352</v>
      </c>
      <c r="G23" s="22"/>
      <c r="H23" s="22"/>
    </row>
    <row r="24" spans="2:8" s="120" customFormat="1" ht="15.75" x14ac:dyDescent="0.25">
      <c r="B24" s="106">
        <v>42</v>
      </c>
      <c r="C24" s="106">
        <v>12116</v>
      </c>
      <c r="D24" s="106">
        <v>89960</v>
      </c>
      <c r="E24" s="26">
        <v>3.7469364017779254</v>
      </c>
      <c r="F24" s="175">
        <v>8.7917226266063491</v>
      </c>
      <c r="G24" s="22"/>
      <c r="H24" s="22"/>
    </row>
    <row r="25" spans="2:8" s="120" customFormat="1" ht="15.75" x14ac:dyDescent="0.25">
      <c r="B25" s="106">
        <v>43</v>
      </c>
      <c r="C25" s="106">
        <v>15421</v>
      </c>
      <c r="D25" s="106">
        <v>113909</v>
      </c>
      <c r="E25" s="26">
        <v>4.6261421990635858</v>
      </c>
      <c r="F25" s="175">
        <v>10.279041728686991</v>
      </c>
      <c r="G25" s="22"/>
      <c r="H25" s="22"/>
    </row>
    <row r="26" spans="2:8" s="120" customFormat="1" ht="15.75" x14ac:dyDescent="0.25">
      <c r="B26" s="106">
        <v>44</v>
      </c>
      <c r="C26" s="106">
        <v>15103</v>
      </c>
      <c r="D26" s="106">
        <v>115712</v>
      </c>
      <c r="E26" s="26">
        <v>4.5098496853259959</v>
      </c>
      <c r="F26" s="175">
        <v>11.258420915708065</v>
      </c>
      <c r="G26" s="22"/>
      <c r="H26" s="22"/>
    </row>
    <row r="27" spans="2:8" s="120" customFormat="1" ht="15.75" x14ac:dyDescent="0.25">
      <c r="B27" s="106">
        <v>45</v>
      </c>
      <c r="C27" s="106">
        <v>16004</v>
      </c>
      <c r="D27" s="106">
        <v>131201</v>
      </c>
      <c r="E27" s="26">
        <v>4.5025968689497393</v>
      </c>
      <c r="F27" s="175">
        <v>10.978584895535489</v>
      </c>
      <c r="G27" s="22"/>
      <c r="H27" s="22"/>
    </row>
    <row r="28" spans="2:8" s="120" customFormat="1" ht="15.75" x14ac:dyDescent="0.25">
      <c r="B28" s="106">
        <v>46</v>
      </c>
      <c r="C28" s="106">
        <v>17458</v>
      </c>
      <c r="D28" s="106">
        <v>133591</v>
      </c>
      <c r="E28" s="26">
        <v>5.684780752956593</v>
      </c>
      <c r="F28" s="175">
        <v>10.480242891651708</v>
      </c>
      <c r="G28" s="22"/>
      <c r="H28" s="22"/>
    </row>
    <row r="29" spans="2:8" s="120" customFormat="1" ht="15.75" x14ac:dyDescent="0.25">
      <c r="B29" s="106">
        <v>47</v>
      </c>
      <c r="C29" s="106">
        <v>15477</v>
      </c>
      <c r="D29" s="106">
        <v>97638</v>
      </c>
      <c r="E29" s="26">
        <v>4.9327934276707914</v>
      </c>
      <c r="F29" s="175">
        <v>8.4638818943919301</v>
      </c>
      <c r="G29" s="22"/>
      <c r="H29" s="22"/>
    </row>
    <row r="30" spans="2:8" s="120" customFormat="1" ht="15.75" x14ac:dyDescent="0.25">
      <c r="B30" s="106">
        <v>48</v>
      </c>
      <c r="C30" s="106">
        <v>13292</v>
      </c>
      <c r="D30" s="106">
        <v>73541</v>
      </c>
      <c r="E30" s="26">
        <v>4.3691873543868249</v>
      </c>
      <c r="F30" s="175">
        <v>6.859808197079893</v>
      </c>
      <c r="G30" s="22"/>
      <c r="H30" s="22"/>
    </row>
    <row r="31" spans="2:8" ht="15.75" x14ac:dyDescent="0.25">
      <c r="B31" s="44">
        <v>49</v>
      </c>
      <c r="C31" s="106">
        <v>13741</v>
      </c>
      <c r="D31" s="106">
        <v>74694</v>
      </c>
      <c r="E31" s="26">
        <v>4.4356771505475461</v>
      </c>
      <c r="F31" s="175">
        <v>6.2723728096960585</v>
      </c>
      <c r="G31" s="22"/>
      <c r="H31" s="22"/>
    </row>
    <row r="32" spans="2:8" s="120" customFormat="1" ht="15.75" x14ac:dyDescent="0.25">
      <c r="B32" s="108">
        <v>50</v>
      </c>
      <c r="C32" s="106">
        <v>17393</v>
      </c>
      <c r="D32" s="106">
        <v>106703</v>
      </c>
      <c r="E32" s="26">
        <v>5.2141644265135696</v>
      </c>
      <c r="F32" s="175">
        <v>7.8527374062674546</v>
      </c>
      <c r="G32" s="22"/>
      <c r="H32" s="22"/>
    </row>
    <row r="33" spans="2:8" ht="15.75" x14ac:dyDescent="0.25">
      <c r="B33" s="108">
        <v>51</v>
      </c>
      <c r="C33" s="106">
        <v>23980</v>
      </c>
      <c r="D33" s="106">
        <v>176867</v>
      </c>
      <c r="E33" s="26">
        <v>6.7090276134788933</v>
      </c>
      <c r="F33" s="175">
        <v>10.013330635014592</v>
      </c>
      <c r="G33" s="22"/>
      <c r="H33" s="22"/>
    </row>
    <row r="34" spans="2:8" ht="15.75" x14ac:dyDescent="0.25">
      <c r="B34" s="108">
        <v>52</v>
      </c>
      <c r="C34" s="106">
        <v>24912</v>
      </c>
      <c r="D34" s="106">
        <v>216711</v>
      </c>
      <c r="E34" s="26">
        <v>10.016554333688068</v>
      </c>
      <c r="F34" s="175">
        <v>12.70884977792767</v>
      </c>
      <c r="G34" s="22"/>
      <c r="H34" s="22"/>
    </row>
    <row r="35" spans="2:8" ht="15.75" x14ac:dyDescent="0.25">
      <c r="B35" s="108">
        <v>53</v>
      </c>
      <c r="C35" s="106">
        <v>31114</v>
      </c>
      <c r="D35" s="106">
        <v>322885</v>
      </c>
      <c r="E35" s="26">
        <v>11.942494489668306</v>
      </c>
      <c r="F35" s="175">
        <v>17.536954156316082</v>
      </c>
      <c r="G35" s="22"/>
      <c r="H35" s="22"/>
    </row>
    <row r="36" spans="2:8" ht="15.75" x14ac:dyDescent="0.25">
      <c r="B36" s="108">
        <v>1</v>
      </c>
      <c r="C36" s="106">
        <v>37394</v>
      </c>
      <c r="D36" s="106">
        <v>298519</v>
      </c>
      <c r="E36" s="26">
        <v>9.7136993368134643</v>
      </c>
      <c r="F36" s="175">
        <v>13.556298164877473</v>
      </c>
      <c r="G36" s="22"/>
      <c r="H36" s="22"/>
    </row>
    <row r="37" spans="2:8" ht="15.75" x14ac:dyDescent="0.25">
      <c r="B37" s="108">
        <v>2</v>
      </c>
      <c r="C37" s="106">
        <v>34288</v>
      </c>
      <c r="D37" s="106">
        <v>232712</v>
      </c>
      <c r="E37" s="26">
        <v>10.290500714547116</v>
      </c>
      <c r="F37" s="175">
        <v>10.643459836229379</v>
      </c>
      <c r="G37" s="22"/>
      <c r="H37" s="22"/>
    </row>
    <row r="38" spans="2:8" ht="15.75" x14ac:dyDescent="0.25">
      <c r="B38" s="108">
        <v>3</v>
      </c>
      <c r="C38" s="106">
        <v>26194</v>
      </c>
      <c r="D38" s="106">
        <v>173239</v>
      </c>
      <c r="E38" s="26">
        <v>9.603799628397077</v>
      </c>
      <c r="F38" s="175">
        <v>8.2038991211480319</v>
      </c>
      <c r="G38" s="22"/>
      <c r="H38" s="22"/>
    </row>
    <row r="39" spans="2:8" ht="15.75" x14ac:dyDescent="0.25">
      <c r="B39" s="108">
        <v>4</v>
      </c>
      <c r="C39" s="106">
        <v>18820</v>
      </c>
      <c r="D39" s="106">
        <v>126191</v>
      </c>
      <c r="E39" s="26">
        <v>7.3922423792511491</v>
      </c>
      <c r="F39" s="175">
        <v>5.5053205030293775</v>
      </c>
      <c r="G39" s="22"/>
      <c r="H39" s="22"/>
    </row>
    <row r="40" spans="2:8" ht="15.75" x14ac:dyDescent="0.25">
      <c r="B40" s="108">
        <v>5</v>
      </c>
      <c r="C40" s="106">
        <v>13759</v>
      </c>
      <c r="D40" s="106">
        <v>92257</v>
      </c>
      <c r="E40" s="26">
        <v>5.519599742954191</v>
      </c>
      <c r="F40" s="175">
        <v>3.8719974577509224</v>
      </c>
      <c r="G40" s="22"/>
      <c r="H40" s="22"/>
    </row>
    <row r="41" spans="2:8" ht="15.75" x14ac:dyDescent="0.25">
      <c r="B41" s="108">
        <v>6</v>
      </c>
      <c r="C41" s="106">
        <v>10098</v>
      </c>
      <c r="D41" s="106">
        <v>64888</v>
      </c>
      <c r="E41" s="26">
        <v>3.6897132408580093</v>
      </c>
      <c r="F41" s="175">
        <v>3.0478255024534517</v>
      </c>
      <c r="G41" s="22"/>
      <c r="H41" s="22"/>
    </row>
    <row r="42" spans="2:8" ht="15.75" x14ac:dyDescent="0.25">
      <c r="B42" s="108">
        <v>7</v>
      </c>
      <c r="C42" s="106">
        <v>7911</v>
      </c>
      <c r="D42" s="106">
        <v>57863</v>
      </c>
      <c r="E42" s="26">
        <v>3.0926645135503121</v>
      </c>
      <c r="F42" s="175">
        <v>3.1615546718481804</v>
      </c>
      <c r="G42" s="22"/>
      <c r="H42" s="22"/>
    </row>
    <row r="43" spans="2:8" ht="15.75" x14ac:dyDescent="0.25">
      <c r="B43" s="108">
        <v>8</v>
      </c>
      <c r="C43" s="106">
        <v>5154</v>
      </c>
      <c r="D43" s="106">
        <v>40461</v>
      </c>
      <c r="E43" s="26">
        <v>2.4713138369388146</v>
      </c>
      <c r="F43" s="175">
        <v>1.8434116510945984</v>
      </c>
      <c r="G43" s="22"/>
      <c r="H43" s="22"/>
    </row>
    <row r="44" spans="2:8" ht="15.75" x14ac:dyDescent="0.25">
      <c r="B44" s="108">
        <v>9</v>
      </c>
      <c r="C44" s="106">
        <v>4091</v>
      </c>
      <c r="D44" s="106">
        <v>29142</v>
      </c>
      <c r="E44" s="26">
        <v>1.8574109248927975</v>
      </c>
      <c r="F44" s="175">
        <v>0.90711558751607901</v>
      </c>
      <c r="G44" s="22"/>
      <c r="H44" s="22"/>
    </row>
    <row r="45" spans="2:8" ht="15.75" x14ac:dyDescent="0.25">
      <c r="B45" s="108">
        <v>10</v>
      </c>
      <c r="C45" s="106">
        <v>3107</v>
      </c>
      <c r="D45" s="106">
        <v>28997</v>
      </c>
      <c r="E45" s="26">
        <v>1.4092114870076513</v>
      </c>
      <c r="F45" s="175">
        <v>0.5614393306947314</v>
      </c>
    </row>
    <row r="46" spans="2:8" ht="15.75" x14ac:dyDescent="0.25">
      <c r="B46" s="108">
        <v>11</v>
      </c>
      <c r="C46" s="106">
        <v>3064</v>
      </c>
      <c r="D46" s="106">
        <v>28507</v>
      </c>
      <c r="E46" s="26">
        <v>1.0624200504017587</v>
      </c>
      <c r="F46" s="175">
        <v>0.56100131033740142</v>
      </c>
    </row>
    <row r="47" spans="2:8" ht="15.75" x14ac:dyDescent="0.25">
      <c r="B47" s="108">
        <v>12</v>
      </c>
      <c r="C47" s="106">
        <v>2840</v>
      </c>
      <c r="D47" s="106">
        <v>26833</v>
      </c>
      <c r="E47" s="26">
        <v>0.93916775872220015</v>
      </c>
      <c r="F47" s="175">
        <v>0.63197629200793271</v>
      </c>
    </row>
    <row r="48" spans="2:8" ht="15.75" x14ac:dyDescent="0.25">
      <c r="B48" s="108">
        <v>13</v>
      </c>
      <c r="C48" s="106">
        <v>2369</v>
      </c>
      <c r="D48" s="106">
        <v>15853</v>
      </c>
      <c r="E48" s="26">
        <v>0.87698706222621836</v>
      </c>
      <c r="F48" s="175">
        <v>0.56047945412557065</v>
      </c>
    </row>
    <row r="49" spans="2:6" ht="15.75" x14ac:dyDescent="0.25">
      <c r="B49" s="108">
        <v>14</v>
      </c>
      <c r="C49" s="106">
        <v>2900</v>
      </c>
      <c r="D49" s="106">
        <v>13002</v>
      </c>
      <c r="E49" s="26">
        <v>0.85903048571405793</v>
      </c>
      <c r="F49" s="175">
        <v>0.4298204156834376</v>
      </c>
    </row>
    <row r="50" spans="2:6" ht="15.75" x14ac:dyDescent="0.25">
      <c r="B50" s="108">
        <v>15</v>
      </c>
      <c r="C50" s="106">
        <v>2300</v>
      </c>
      <c r="D50" s="106">
        <v>10853</v>
      </c>
      <c r="E50" s="26">
        <v>0.66527893873114974</v>
      </c>
      <c r="F50" s="175">
        <v>0.31471872893031982</v>
      </c>
    </row>
    <row r="51" spans="2:6" ht="15.75" x14ac:dyDescent="0.25">
      <c r="B51" s="108">
        <v>16</v>
      </c>
      <c r="C51" s="106">
        <v>1940</v>
      </c>
      <c r="D51" s="106">
        <v>10718</v>
      </c>
      <c r="E51" s="26">
        <v>0.51471364510373019</v>
      </c>
      <c r="F51" s="175">
        <v>0.30332963673740121</v>
      </c>
    </row>
    <row r="52" spans="2:6" ht="15.75" x14ac:dyDescent="0.25">
      <c r="B52" s="108">
        <v>17</v>
      </c>
      <c r="C52" s="106">
        <v>1414</v>
      </c>
      <c r="D52" s="106">
        <v>9927</v>
      </c>
      <c r="E52" s="26">
        <v>0.44797987299596398</v>
      </c>
      <c r="F52" s="175">
        <v>0.30220014457563343</v>
      </c>
    </row>
    <row r="53" spans="2:6" ht="15.75" x14ac:dyDescent="0.25">
      <c r="B53" s="108">
        <v>18</v>
      </c>
      <c r="C53" s="106">
        <v>1089</v>
      </c>
      <c r="D53" s="106">
        <v>11071</v>
      </c>
      <c r="E53" s="26">
        <v>0.35675688238643627</v>
      </c>
      <c r="F53" s="175">
        <v>0.33063960985447105</v>
      </c>
    </row>
    <row r="54" spans="2:6" ht="16.5" thickBot="1" x14ac:dyDescent="0.3">
      <c r="B54" s="47">
        <v>19</v>
      </c>
      <c r="C54" s="67">
        <v>766</v>
      </c>
      <c r="D54" s="67">
        <v>10705</v>
      </c>
      <c r="E54" s="29">
        <v>0.29403545685425214</v>
      </c>
      <c r="F54" s="29">
        <v>0.32826393015800942</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54"/>
  <sheetViews>
    <sheetView showGridLines="0" zoomScaleNormal="100" workbookViewId="0">
      <selection activeCell="A6" sqref="A6"/>
    </sheetView>
  </sheetViews>
  <sheetFormatPr defaultColWidth="8.7109375" defaultRowHeight="15" x14ac:dyDescent="0.25"/>
  <cols>
    <col min="1" max="1" width="14.7109375" style="153" customWidth="1"/>
    <col min="2" max="2" width="18.140625" style="153" customWidth="1"/>
    <col min="3" max="3" width="17.42578125" style="153" customWidth="1"/>
    <col min="4" max="4" width="17.28515625" style="153" customWidth="1"/>
    <col min="5" max="5" width="17.85546875" style="153" customWidth="1"/>
    <col min="6" max="6" width="16.140625" style="153" customWidth="1"/>
    <col min="7" max="7" width="18.42578125" style="153" customWidth="1"/>
    <col min="8" max="8" width="17.140625" style="153" customWidth="1"/>
    <col min="9" max="9" width="17" style="153" customWidth="1"/>
    <col min="10" max="10" width="18.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61" t="s">
        <v>538</v>
      </c>
      <c r="D2" s="261"/>
      <c r="E2" s="261"/>
      <c r="F2" s="261"/>
      <c r="G2" s="261"/>
      <c r="H2" s="158"/>
    </row>
    <row r="3" spans="1:9" s="154" customFormat="1" ht="23.25" x14ac:dyDescent="0.35">
      <c r="A3" s="155"/>
      <c r="B3" s="155"/>
      <c r="C3" s="156" t="s">
        <v>542</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0</v>
      </c>
      <c r="F9" s="16">
        <v>0</v>
      </c>
      <c r="G9" s="16">
        <v>0</v>
      </c>
      <c r="H9" s="16">
        <v>0</v>
      </c>
      <c r="I9" s="16">
        <v>1</v>
      </c>
    </row>
    <row r="10" spans="1:9" ht="15.75" x14ac:dyDescent="0.25">
      <c r="B10" s="106">
        <v>28</v>
      </c>
      <c r="C10" s="17">
        <v>0</v>
      </c>
      <c r="D10" s="106">
        <v>0</v>
      </c>
      <c r="E10" s="17">
        <v>0</v>
      </c>
      <c r="F10" s="17">
        <v>0</v>
      </c>
      <c r="G10" s="17">
        <v>0</v>
      </c>
      <c r="H10" s="106">
        <v>0</v>
      </c>
      <c r="I10" s="17">
        <v>1</v>
      </c>
    </row>
    <row r="11" spans="1:9" ht="15.75" x14ac:dyDescent="0.25">
      <c r="B11" s="106">
        <v>29</v>
      </c>
      <c r="C11" s="17">
        <v>0</v>
      </c>
      <c r="D11" s="106">
        <v>0</v>
      </c>
      <c r="E11" s="17">
        <v>0</v>
      </c>
      <c r="F11" s="17">
        <v>0</v>
      </c>
      <c r="G11" s="17">
        <v>0</v>
      </c>
      <c r="H11" s="106">
        <v>0</v>
      </c>
      <c r="I11" s="17">
        <v>1</v>
      </c>
    </row>
    <row r="12" spans="1:9" ht="15.75" x14ac:dyDescent="0.25">
      <c r="B12" s="106">
        <v>30</v>
      </c>
      <c r="C12" s="17">
        <v>0</v>
      </c>
      <c r="D12" s="106">
        <v>0</v>
      </c>
      <c r="E12" s="17">
        <v>0</v>
      </c>
      <c r="F12" s="17">
        <v>0</v>
      </c>
      <c r="G12" s="17">
        <v>0</v>
      </c>
      <c r="H12" s="106">
        <v>0</v>
      </c>
      <c r="I12" s="17">
        <v>0</v>
      </c>
    </row>
    <row r="13" spans="1:9" ht="15.75" x14ac:dyDescent="0.25">
      <c r="B13" s="106">
        <v>31</v>
      </c>
      <c r="C13" s="17">
        <v>0</v>
      </c>
      <c r="D13" s="106">
        <v>0</v>
      </c>
      <c r="E13" s="17">
        <v>1</v>
      </c>
      <c r="F13" s="17">
        <v>0</v>
      </c>
      <c r="G13" s="17">
        <v>0</v>
      </c>
      <c r="H13" s="106">
        <v>0</v>
      </c>
      <c r="I13" s="17">
        <v>2</v>
      </c>
    </row>
    <row r="14" spans="1:9" ht="15.75" x14ac:dyDescent="0.25">
      <c r="B14" s="106">
        <v>32</v>
      </c>
      <c r="C14" s="17">
        <v>0</v>
      </c>
      <c r="D14" s="106">
        <v>0</v>
      </c>
      <c r="E14" s="17">
        <v>2</v>
      </c>
      <c r="F14" s="17">
        <v>0</v>
      </c>
      <c r="G14" s="17">
        <v>0</v>
      </c>
      <c r="H14" s="106">
        <v>0</v>
      </c>
      <c r="I14" s="17">
        <v>1</v>
      </c>
    </row>
    <row r="15" spans="1:9" ht="15.75" x14ac:dyDescent="0.25">
      <c r="B15" s="106">
        <v>33</v>
      </c>
      <c r="C15" s="17">
        <v>0</v>
      </c>
      <c r="D15" s="106">
        <v>0</v>
      </c>
      <c r="E15" s="17">
        <v>2</v>
      </c>
      <c r="F15" s="17">
        <v>0</v>
      </c>
      <c r="G15" s="17">
        <v>0</v>
      </c>
      <c r="H15" s="106">
        <v>0</v>
      </c>
      <c r="I15" s="17">
        <v>0</v>
      </c>
    </row>
    <row r="16" spans="1:9" ht="15.75" x14ac:dyDescent="0.25">
      <c r="B16" s="106">
        <v>34</v>
      </c>
      <c r="C16" s="17">
        <v>0</v>
      </c>
      <c r="D16" s="106">
        <v>0</v>
      </c>
      <c r="E16" s="17">
        <v>1</v>
      </c>
      <c r="F16" s="17">
        <v>0</v>
      </c>
      <c r="G16" s="17">
        <v>0</v>
      </c>
      <c r="H16" s="106">
        <v>0</v>
      </c>
      <c r="I16" s="17">
        <v>0</v>
      </c>
    </row>
    <row r="17" spans="2:9" ht="15.75" x14ac:dyDescent="0.25">
      <c r="B17" s="106">
        <v>35</v>
      </c>
      <c r="C17" s="17">
        <v>0</v>
      </c>
      <c r="D17" s="106">
        <v>0</v>
      </c>
      <c r="E17" s="17">
        <v>0</v>
      </c>
      <c r="F17" s="17">
        <v>0</v>
      </c>
      <c r="G17" s="17">
        <v>0</v>
      </c>
      <c r="H17" s="106">
        <v>0</v>
      </c>
      <c r="I17" s="17">
        <v>1</v>
      </c>
    </row>
    <row r="18" spans="2:9" ht="15.75" x14ac:dyDescent="0.25">
      <c r="B18" s="106">
        <v>36</v>
      </c>
      <c r="C18" s="17">
        <v>0</v>
      </c>
      <c r="D18" s="106">
        <v>0</v>
      </c>
      <c r="E18" s="17">
        <v>0</v>
      </c>
      <c r="F18" s="17">
        <v>0</v>
      </c>
      <c r="G18" s="17">
        <v>0</v>
      </c>
      <c r="H18" s="106">
        <v>0</v>
      </c>
      <c r="I18" s="17">
        <v>1</v>
      </c>
    </row>
    <row r="19" spans="2:9" ht="15.75" x14ac:dyDescent="0.25">
      <c r="B19" s="106">
        <v>37</v>
      </c>
      <c r="C19" s="17">
        <v>0</v>
      </c>
      <c r="D19" s="106">
        <v>0</v>
      </c>
      <c r="E19" s="17">
        <v>3</v>
      </c>
      <c r="F19" s="17">
        <v>0</v>
      </c>
      <c r="G19" s="17">
        <v>0</v>
      </c>
      <c r="H19" s="106">
        <v>0</v>
      </c>
      <c r="I19" s="17">
        <v>1</v>
      </c>
    </row>
    <row r="20" spans="2:9" ht="15.75" x14ac:dyDescent="0.25">
      <c r="B20" s="106">
        <v>38</v>
      </c>
      <c r="C20" s="17">
        <v>0</v>
      </c>
      <c r="D20" s="106">
        <v>0</v>
      </c>
      <c r="E20" s="17">
        <v>4</v>
      </c>
      <c r="F20" s="17">
        <v>0</v>
      </c>
      <c r="G20" s="17">
        <v>0</v>
      </c>
      <c r="H20" s="106">
        <v>0</v>
      </c>
      <c r="I20" s="17">
        <v>2</v>
      </c>
    </row>
    <row r="21" spans="2:9" ht="15.75" x14ac:dyDescent="0.25">
      <c r="B21" s="106">
        <v>39</v>
      </c>
      <c r="C21" s="17">
        <v>0</v>
      </c>
      <c r="D21" s="106">
        <v>0</v>
      </c>
      <c r="E21" s="17">
        <v>3</v>
      </c>
      <c r="F21" s="17">
        <v>0</v>
      </c>
      <c r="G21" s="17">
        <v>0</v>
      </c>
      <c r="H21" s="106">
        <v>0</v>
      </c>
      <c r="I21" s="17">
        <v>0</v>
      </c>
    </row>
    <row r="22" spans="2:9" ht="15.75" x14ac:dyDescent="0.25">
      <c r="B22" s="106">
        <v>40</v>
      </c>
      <c r="C22" s="106">
        <v>0</v>
      </c>
      <c r="D22" s="106">
        <v>0</v>
      </c>
      <c r="E22" s="106">
        <v>5</v>
      </c>
      <c r="F22" s="106">
        <v>0</v>
      </c>
      <c r="G22" s="106">
        <v>0</v>
      </c>
      <c r="H22" s="106">
        <v>0</v>
      </c>
      <c r="I22" s="17">
        <v>2</v>
      </c>
    </row>
    <row r="23" spans="2:9" ht="15.75" x14ac:dyDescent="0.25">
      <c r="B23" s="106">
        <v>41</v>
      </c>
      <c r="C23" s="106">
        <v>0</v>
      </c>
      <c r="D23" s="106">
        <v>0</v>
      </c>
      <c r="E23" s="106">
        <v>6</v>
      </c>
      <c r="F23" s="106">
        <v>0</v>
      </c>
      <c r="G23" s="106">
        <v>0</v>
      </c>
      <c r="H23" s="106">
        <v>0</v>
      </c>
      <c r="I23" s="17">
        <v>3</v>
      </c>
    </row>
    <row r="24" spans="2:9" ht="15.75" x14ac:dyDescent="0.25">
      <c r="B24" s="106">
        <v>42</v>
      </c>
      <c r="C24" s="106">
        <v>0</v>
      </c>
      <c r="D24" s="106">
        <v>0</v>
      </c>
      <c r="E24" s="106">
        <v>6</v>
      </c>
      <c r="F24" s="106">
        <v>0</v>
      </c>
      <c r="G24" s="106">
        <v>0</v>
      </c>
      <c r="H24" s="106">
        <v>0</v>
      </c>
      <c r="I24" s="17">
        <v>2</v>
      </c>
    </row>
    <row r="25" spans="2:9" ht="15.75" x14ac:dyDescent="0.25">
      <c r="B25" s="106">
        <v>43</v>
      </c>
      <c r="C25" s="106">
        <v>0</v>
      </c>
      <c r="D25" s="106">
        <v>0</v>
      </c>
      <c r="E25" s="106">
        <v>3</v>
      </c>
      <c r="F25" s="106">
        <v>0</v>
      </c>
      <c r="G25" s="106">
        <v>0</v>
      </c>
      <c r="H25" s="106">
        <v>0</v>
      </c>
      <c r="I25" s="17">
        <v>1</v>
      </c>
    </row>
    <row r="26" spans="2:9" ht="15.75" x14ac:dyDescent="0.25">
      <c r="B26" s="106">
        <v>44</v>
      </c>
      <c r="C26" s="106">
        <v>0</v>
      </c>
      <c r="D26" s="106">
        <v>0</v>
      </c>
      <c r="E26" s="106">
        <v>3</v>
      </c>
      <c r="F26" s="106">
        <v>0</v>
      </c>
      <c r="G26" s="106">
        <v>0</v>
      </c>
      <c r="H26" s="106">
        <v>0</v>
      </c>
      <c r="I26" s="17">
        <v>6</v>
      </c>
    </row>
    <row r="27" spans="2:9" ht="15.75" x14ac:dyDescent="0.25">
      <c r="B27" s="106">
        <v>45</v>
      </c>
      <c r="C27" s="106">
        <v>0</v>
      </c>
      <c r="D27" s="106">
        <v>0</v>
      </c>
      <c r="E27" s="106">
        <v>5</v>
      </c>
      <c r="F27" s="106">
        <v>0</v>
      </c>
      <c r="G27" s="106">
        <v>0</v>
      </c>
      <c r="H27" s="106">
        <v>0</v>
      </c>
      <c r="I27" s="17">
        <v>1</v>
      </c>
    </row>
    <row r="28" spans="2:9" ht="15.75" x14ac:dyDescent="0.25">
      <c r="B28" s="106">
        <v>46</v>
      </c>
      <c r="C28" s="106">
        <v>0</v>
      </c>
      <c r="D28" s="106">
        <v>0</v>
      </c>
      <c r="E28" s="106">
        <v>7</v>
      </c>
      <c r="F28" s="106">
        <v>0</v>
      </c>
      <c r="G28" s="106">
        <v>0</v>
      </c>
      <c r="H28" s="106">
        <v>0</v>
      </c>
      <c r="I28" s="17">
        <v>0</v>
      </c>
    </row>
    <row r="29" spans="2:9" ht="15.75" x14ac:dyDescent="0.25">
      <c r="B29" s="106">
        <v>47</v>
      </c>
      <c r="C29" s="106">
        <v>0</v>
      </c>
      <c r="D29" s="106">
        <v>0</v>
      </c>
      <c r="E29" s="106">
        <v>2</v>
      </c>
      <c r="F29" s="106">
        <v>0</v>
      </c>
      <c r="G29" s="106">
        <v>0</v>
      </c>
      <c r="H29" s="106">
        <v>0</v>
      </c>
      <c r="I29" s="17">
        <v>3</v>
      </c>
    </row>
    <row r="30" spans="2:9" ht="15.75" x14ac:dyDescent="0.25">
      <c r="B30" s="106">
        <v>48</v>
      </c>
      <c r="C30" s="106">
        <v>0</v>
      </c>
      <c r="D30" s="106">
        <v>0</v>
      </c>
      <c r="E30" s="106">
        <v>0</v>
      </c>
      <c r="F30" s="106">
        <v>0</v>
      </c>
      <c r="G30" s="106">
        <v>0</v>
      </c>
      <c r="H30" s="106">
        <v>0</v>
      </c>
      <c r="I30" s="17">
        <v>2</v>
      </c>
    </row>
    <row r="31" spans="2:9" ht="15.75" x14ac:dyDescent="0.25">
      <c r="B31" s="106">
        <v>49</v>
      </c>
      <c r="C31" s="106">
        <v>0</v>
      </c>
      <c r="D31" s="106">
        <v>0</v>
      </c>
      <c r="E31" s="106">
        <v>2</v>
      </c>
      <c r="F31" s="106">
        <v>0</v>
      </c>
      <c r="G31" s="106">
        <v>0</v>
      </c>
      <c r="H31" s="106">
        <v>0</v>
      </c>
      <c r="I31" s="17">
        <v>0</v>
      </c>
    </row>
    <row r="32" spans="2:9" ht="15.75" x14ac:dyDescent="0.25">
      <c r="B32" s="106">
        <v>50</v>
      </c>
      <c r="C32" s="106">
        <v>0</v>
      </c>
      <c r="D32" s="106">
        <v>0</v>
      </c>
      <c r="E32" s="106">
        <v>1</v>
      </c>
      <c r="F32" s="106">
        <v>0</v>
      </c>
      <c r="G32" s="106">
        <v>0</v>
      </c>
      <c r="H32" s="106">
        <v>0</v>
      </c>
      <c r="I32" s="17">
        <v>1</v>
      </c>
    </row>
    <row r="33" spans="2:9" ht="15.75" x14ac:dyDescent="0.25">
      <c r="B33" s="106">
        <v>51</v>
      </c>
      <c r="C33" s="106">
        <v>0</v>
      </c>
      <c r="D33" s="106">
        <v>0</v>
      </c>
      <c r="E33" s="106">
        <v>3</v>
      </c>
      <c r="F33" s="106">
        <v>0</v>
      </c>
      <c r="G33" s="106">
        <v>0</v>
      </c>
      <c r="H33" s="106">
        <v>0</v>
      </c>
      <c r="I33" s="17">
        <v>2</v>
      </c>
    </row>
    <row r="34" spans="2:9" ht="15.75" x14ac:dyDescent="0.25">
      <c r="B34" s="106">
        <v>52</v>
      </c>
      <c r="C34" s="106">
        <v>0</v>
      </c>
      <c r="D34" s="106">
        <v>0</v>
      </c>
      <c r="E34" s="106">
        <v>5</v>
      </c>
      <c r="F34" s="106">
        <v>0</v>
      </c>
      <c r="G34" s="106">
        <v>0</v>
      </c>
      <c r="H34" s="106">
        <v>0</v>
      </c>
      <c r="I34" s="17">
        <v>0</v>
      </c>
    </row>
    <row r="35" spans="2:9" ht="15.75" x14ac:dyDescent="0.25">
      <c r="B35" s="106">
        <v>53</v>
      </c>
      <c r="C35" s="106">
        <v>0</v>
      </c>
      <c r="D35" s="106">
        <v>0</v>
      </c>
      <c r="E35" s="106">
        <v>5</v>
      </c>
      <c r="F35" s="106">
        <v>0</v>
      </c>
      <c r="G35" s="106">
        <v>0</v>
      </c>
      <c r="H35" s="106">
        <v>0</v>
      </c>
      <c r="I35" s="17">
        <v>2</v>
      </c>
    </row>
    <row r="36" spans="2:9" ht="15.75" x14ac:dyDescent="0.25">
      <c r="B36" s="106">
        <v>1</v>
      </c>
      <c r="C36" s="106">
        <v>0</v>
      </c>
      <c r="D36" s="106">
        <v>0</v>
      </c>
      <c r="E36" s="106">
        <v>0</v>
      </c>
      <c r="F36" s="106">
        <v>0</v>
      </c>
      <c r="G36" s="106">
        <v>0</v>
      </c>
      <c r="H36" s="106">
        <v>0</v>
      </c>
      <c r="I36" s="17">
        <v>0</v>
      </c>
    </row>
    <row r="37" spans="2:9" ht="15.75" x14ac:dyDescent="0.25">
      <c r="B37" s="106">
        <v>2</v>
      </c>
      <c r="C37" s="106">
        <v>0</v>
      </c>
      <c r="D37" s="106">
        <v>0</v>
      </c>
      <c r="E37" s="106">
        <v>11</v>
      </c>
      <c r="F37" s="106">
        <v>0</v>
      </c>
      <c r="G37" s="106">
        <v>0</v>
      </c>
      <c r="H37" s="106">
        <v>0</v>
      </c>
      <c r="I37" s="17">
        <v>1</v>
      </c>
    </row>
    <row r="38" spans="2:9" ht="15.75" x14ac:dyDescent="0.25">
      <c r="B38" s="106">
        <v>3</v>
      </c>
      <c r="C38" s="106">
        <v>0</v>
      </c>
      <c r="D38" s="106">
        <v>0</v>
      </c>
      <c r="E38" s="106">
        <v>12</v>
      </c>
      <c r="F38" s="106">
        <v>0</v>
      </c>
      <c r="G38" s="106">
        <v>0</v>
      </c>
      <c r="H38" s="106">
        <v>0</v>
      </c>
      <c r="I38" s="17">
        <v>6</v>
      </c>
    </row>
    <row r="39" spans="2:9" ht="15.75" x14ac:dyDescent="0.25">
      <c r="B39" s="106">
        <v>4</v>
      </c>
      <c r="C39" s="106">
        <v>0</v>
      </c>
      <c r="D39" s="106">
        <v>0</v>
      </c>
      <c r="E39" s="106">
        <v>5</v>
      </c>
      <c r="F39" s="106">
        <v>0</v>
      </c>
      <c r="G39" s="106">
        <v>0</v>
      </c>
      <c r="H39" s="106">
        <v>0</v>
      </c>
      <c r="I39" s="17">
        <v>3</v>
      </c>
    </row>
    <row r="40" spans="2:9" ht="15.75" x14ac:dyDescent="0.25">
      <c r="B40" s="106">
        <v>5</v>
      </c>
      <c r="C40" s="106">
        <v>0</v>
      </c>
      <c r="D40" s="106">
        <v>0</v>
      </c>
      <c r="E40" s="106">
        <v>3</v>
      </c>
      <c r="F40" s="106">
        <v>0</v>
      </c>
      <c r="G40" s="106">
        <v>0</v>
      </c>
      <c r="H40" s="106">
        <v>0</v>
      </c>
      <c r="I40" s="17">
        <v>2</v>
      </c>
    </row>
    <row r="41" spans="2:9" ht="15.75" x14ac:dyDescent="0.25">
      <c r="B41" s="106">
        <v>6</v>
      </c>
      <c r="C41" s="106">
        <v>0</v>
      </c>
      <c r="D41" s="106">
        <v>0</v>
      </c>
      <c r="E41" s="106">
        <v>2</v>
      </c>
      <c r="F41" s="106">
        <v>0</v>
      </c>
      <c r="G41" s="106">
        <v>0</v>
      </c>
      <c r="H41" s="106">
        <v>0</v>
      </c>
      <c r="I41" s="17">
        <v>2</v>
      </c>
    </row>
    <row r="42" spans="2:9" ht="15.75" x14ac:dyDescent="0.25">
      <c r="B42" s="106">
        <v>7</v>
      </c>
      <c r="C42" s="106">
        <v>0</v>
      </c>
      <c r="D42" s="106">
        <v>0</v>
      </c>
      <c r="E42" s="106">
        <v>3</v>
      </c>
      <c r="F42" s="106">
        <v>0</v>
      </c>
      <c r="G42" s="106">
        <v>0</v>
      </c>
      <c r="H42" s="106">
        <v>0</v>
      </c>
      <c r="I42" s="17">
        <v>1</v>
      </c>
    </row>
    <row r="43" spans="2:9" ht="15.75" x14ac:dyDescent="0.25">
      <c r="B43" s="106">
        <v>8</v>
      </c>
      <c r="C43" s="106">
        <v>0</v>
      </c>
      <c r="D43" s="106">
        <v>0</v>
      </c>
      <c r="E43" s="106">
        <v>1</v>
      </c>
      <c r="F43" s="106">
        <v>0</v>
      </c>
      <c r="G43" s="106">
        <v>0</v>
      </c>
      <c r="H43" s="106">
        <v>0</v>
      </c>
      <c r="I43" s="17">
        <v>0</v>
      </c>
    </row>
    <row r="44" spans="2:9" ht="15.75" x14ac:dyDescent="0.25">
      <c r="B44" s="106">
        <v>9</v>
      </c>
      <c r="C44" s="106">
        <v>0</v>
      </c>
      <c r="D44" s="106">
        <v>0</v>
      </c>
      <c r="E44" s="106">
        <v>6</v>
      </c>
      <c r="F44" s="106">
        <v>0</v>
      </c>
      <c r="G44" s="106">
        <v>0</v>
      </c>
      <c r="H44" s="106">
        <v>0</v>
      </c>
      <c r="I44" s="17">
        <v>0</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0</v>
      </c>
      <c r="F46" s="106">
        <v>0</v>
      </c>
      <c r="G46" s="106">
        <v>0</v>
      </c>
      <c r="H46" s="106">
        <v>0</v>
      </c>
      <c r="I46" s="17">
        <v>1</v>
      </c>
    </row>
    <row r="47" spans="2:9" ht="15.75" x14ac:dyDescent="0.25">
      <c r="B47" s="106">
        <v>12</v>
      </c>
      <c r="C47" s="106">
        <v>0</v>
      </c>
      <c r="D47" s="106">
        <v>0</v>
      </c>
      <c r="E47" s="106">
        <v>0</v>
      </c>
      <c r="F47" s="106">
        <v>0</v>
      </c>
      <c r="G47" s="106">
        <v>0</v>
      </c>
      <c r="H47" s="106">
        <v>0</v>
      </c>
      <c r="I47" s="17">
        <v>0</v>
      </c>
    </row>
    <row r="48" spans="2:9" ht="15.75" x14ac:dyDescent="0.25">
      <c r="B48" s="106">
        <v>13</v>
      </c>
      <c r="C48" s="106">
        <v>0</v>
      </c>
      <c r="D48" s="106">
        <v>0</v>
      </c>
      <c r="E48" s="106">
        <v>0</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0</v>
      </c>
      <c r="F50" s="106">
        <v>0</v>
      </c>
      <c r="G50" s="106">
        <v>0</v>
      </c>
      <c r="H50" s="106">
        <v>0</v>
      </c>
      <c r="I50" s="17">
        <v>1</v>
      </c>
    </row>
    <row r="51" spans="2:9" ht="15.75" x14ac:dyDescent="0.25">
      <c r="B51" s="106">
        <v>16</v>
      </c>
      <c r="C51" s="106">
        <v>0</v>
      </c>
      <c r="D51" s="106">
        <v>0</v>
      </c>
      <c r="E51" s="106">
        <v>0</v>
      </c>
      <c r="F51" s="106">
        <v>0</v>
      </c>
      <c r="G51" s="106">
        <v>0</v>
      </c>
      <c r="H51" s="106">
        <v>0</v>
      </c>
      <c r="I51" s="17">
        <v>1</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6.5" thickBot="1" x14ac:dyDescent="0.3">
      <c r="B54" s="20">
        <v>19</v>
      </c>
      <c r="C54" s="20">
        <v>0</v>
      </c>
      <c r="D54" s="20">
        <v>0</v>
      </c>
      <c r="E54" s="20">
        <v>0</v>
      </c>
      <c r="F54" s="20">
        <v>0</v>
      </c>
      <c r="G54" s="20">
        <v>0</v>
      </c>
      <c r="H54" s="20">
        <v>0</v>
      </c>
      <c r="I54"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54"/>
  <sheetViews>
    <sheetView showGridLines="0" zoomScaleNormal="100" workbookViewId="0">
      <selection activeCell="A6" sqref="A6"/>
    </sheetView>
  </sheetViews>
  <sheetFormatPr defaultColWidth="8.7109375" defaultRowHeight="15" x14ac:dyDescent="0.25"/>
  <cols>
    <col min="1" max="1" width="8.7109375" style="153"/>
    <col min="2" max="2" width="30.85546875" style="153" customWidth="1"/>
    <col min="3" max="3" width="14.85546875" style="153" customWidth="1"/>
    <col min="4" max="4" width="16.140625" style="153" customWidth="1"/>
    <col min="5" max="5" width="16.28515625" style="153" customWidth="1"/>
    <col min="6" max="6" width="16.42578125" style="153" customWidth="1"/>
    <col min="7" max="7" width="16.140625" style="153" customWidth="1"/>
    <col min="8" max="8" width="18.42578125" style="153" customWidth="1"/>
    <col min="9" max="9" width="20.140625" style="153" customWidth="1"/>
    <col min="10" max="10" width="16.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61" t="s">
        <v>536</v>
      </c>
      <c r="D2" s="261"/>
      <c r="E2" s="261"/>
      <c r="F2" s="261"/>
      <c r="G2" s="261"/>
      <c r="H2" s="158"/>
    </row>
    <row r="3" spans="1:9" s="154" customFormat="1" ht="23.25" x14ac:dyDescent="0.35">
      <c r="A3" s="155"/>
      <c r="B3" s="155"/>
      <c r="C3" s="156" t="s">
        <v>539</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86" t="s">
        <v>2</v>
      </c>
      <c r="C8" s="34" t="s">
        <v>528</v>
      </c>
      <c r="D8" s="34" t="s">
        <v>529</v>
      </c>
      <c r="E8" s="34" t="s">
        <v>527</v>
      </c>
      <c r="F8" s="34" t="s">
        <v>530</v>
      </c>
      <c r="G8" s="34" t="s">
        <v>531</v>
      </c>
      <c r="H8" s="34" t="s">
        <v>532</v>
      </c>
      <c r="I8" s="34" t="s">
        <v>533</v>
      </c>
    </row>
    <row r="9" spans="1:9" ht="15.75" x14ac:dyDescent="0.25">
      <c r="B9" s="106">
        <v>27</v>
      </c>
      <c r="C9" s="17">
        <v>0</v>
      </c>
      <c r="D9" s="106">
        <v>0</v>
      </c>
      <c r="E9" s="17">
        <v>37</v>
      </c>
      <c r="F9" s="17">
        <v>0</v>
      </c>
      <c r="G9" s="17">
        <v>0</v>
      </c>
      <c r="H9" s="106">
        <v>0</v>
      </c>
      <c r="I9" s="17">
        <v>6</v>
      </c>
    </row>
    <row r="10" spans="1:9" ht="15.75" x14ac:dyDescent="0.25">
      <c r="B10" s="106">
        <v>28</v>
      </c>
      <c r="C10" s="17">
        <v>0</v>
      </c>
      <c r="D10" s="106">
        <v>0</v>
      </c>
      <c r="E10" s="17">
        <v>29</v>
      </c>
      <c r="F10" s="17">
        <v>0</v>
      </c>
      <c r="G10" s="17">
        <v>0</v>
      </c>
      <c r="H10" s="106">
        <v>0</v>
      </c>
      <c r="I10" s="17">
        <v>6</v>
      </c>
    </row>
    <row r="11" spans="1:9" ht="15.75" x14ac:dyDescent="0.25">
      <c r="B11" s="106">
        <v>29</v>
      </c>
      <c r="C11" s="17">
        <v>0</v>
      </c>
      <c r="D11" s="106">
        <v>0</v>
      </c>
      <c r="E11" s="17">
        <v>28</v>
      </c>
      <c r="F11" s="17">
        <v>0</v>
      </c>
      <c r="G11" s="17">
        <v>0</v>
      </c>
      <c r="H11" s="106">
        <v>0</v>
      </c>
      <c r="I11" s="17">
        <v>5</v>
      </c>
    </row>
    <row r="12" spans="1:9" ht="15.75" x14ac:dyDescent="0.25">
      <c r="B12" s="106">
        <v>30</v>
      </c>
      <c r="C12" s="17">
        <v>0</v>
      </c>
      <c r="D12" s="106">
        <v>0</v>
      </c>
      <c r="E12" s="17">
        <v>30</v>
      </c>
      <c r="F12" s="17">
        <v>0</v>
      </c>
      <c r="G12" s="17">
        <v>0</v>
      </c>
      <c r="H12" s="106">
        <v>0</v>
      </c>
      <c r="I12" s="17">
        <v>2</v>
      </c>
    </row>
    <row r="13" spans="1:9" ht="15.75" x14ac:dyDescent="0.25">
      <c r="B13" s="106">
        <v>31</v>
      </c>
      <c r="C13" s="17">
        <v>0</v>
      </c>
      <c r="D13" s="106">
        <v>0</v>
      </c>
      <c r="E13" s="17">
        <v>39</v>
      </c>
      <c r="F13" s="17">
        <v>0</v>
      </c>
      <c r="G13" s="17">
        <v>0</v>
      </c>
      <c r="H13" s="106">
        <v>0</v>
      </c>
      <c r="I13" s="17">
        <v>1</v>
      </c>
    </row>
    <row r="14" spans="1:9" ht="15.75" x14ac:dyDescent="0.25">
      <c r="B14" s="106">
        <v>32</v>
      </c>
      <c r="C14" s="17">
        <v>0</v>
      </c>
      <c r="D14" s="106">
        <v>0</v>
      </c>
      <c r="E14" s="17">
        <v>37</v>
      </c>
      <c r="F14" s="17">
        <v>0</v>
      </c>
      <c r="G14" s="17">
        <v>0</v>
      </c>
      <c r="H14" s="106">
        <v>0</v>
      </c>
      <c r="I14" s="17">
        <v>10</v>
      </c>
    </row>
    <row r="15" spans="1:9" ht="15.75" x14ac:dyDescent="0.25">
      <c r="B15" s="106">
        <v>33</v>
      </c>
      <c r="C15" s="17">
        <v>0</v>
      </c>
      <c r="D15" s="106">
        <v>0</v>
      </c>
      <c r="E15" s="17">
        <v>31</v>
      </c>
      <c r="F15" s="17">
        <v>0</v>
      </c>
      <c r="G15" s="17">
        <v>0</v>
      </c>
      <c r="H15" s="106">
        <v>0</v>
      </c>
      <c r="I15" s="17">
        <v>12</v>
      </c>
    </row>
    <row r="16" spans="1:9" ht="15.75" x14ac:dyDescent="0.25">
      <c r="B16" s="106">
        <v>34</v>
      </c>
      <c r="C16" s="17">
        <v>0</v>
      </c>
      <c r="D16" s="106">
        <v>0</v>
      </c>
      <c r="E16" s="17">
        <v>23</v>
      </c>
      <c r="F16" s="17">
        <v>0</v>
      </c>
      <c r="G16" s="17">
        <v>0</v>
      </c>
      <c r="H16" s="106">
        <v>0</v>
      </c>
      <c r="I16" s="17">
        <v>9</v>
      </c>
    </row>
    <row r="17" spans="2:9" ht="15.75" x14ac:dyDescent="0.25">
      <c r="B17" s="106">
        <v>35</v>
      </c>
      <c r="C17" s="17">
        <v>0</v>
      </c>
      <c r="D17" s="106">
        <v>0</v>
      </c>
      <c r="E17" s="17">
        <v>32</v>
      </c>
      <c r="F17" s="17">
        <v>0</v>
      </c>
      <c r="G17" s="17">
        <v>0</v>
      </c>
      <c r="H17" s="106">
        <v>0</v>
      </c>
      <c r="I17" s="17">
        <v>13</v>
      </c>
    </row>
    <row r="18" spans="2:9" ht="15.75" x14ac:dyDescent="0.25">
      <c r="B18" s="106">
        <v>36</v>
      </c>
      <c r="C18" s="17">
        <v>0</v>
      </c>
      <c r="D18" s="106">
        <v>0</v>
      </c>
      <c r="E18" s="17">
        <v>49</v>
      </c>
      <c r="F18" s="17">
        <v>0</v>
      </c>
      <c r="G18" s="17">
        <v>0</v>
      </c>
      <c r="H18" s="106">
        <v>0</v>
      </c>
      <c r="I18" s="17">
        <v>16</v>
      </c>
    </row>
    <row r="19" spans="2:9" ht="15.75" x14ac:dyDescent="0.25">
      <c r="B19" s="106">
        <v>37</v>
      </c>
      <c r="C19" s="17">
        <v>0</v>
      </c>
      <c r="D19" s="106">
        <v>0</v>
      </c>
      <c r="E19" s="17">
        <v>92</v>
      </c>
      <c r="F19" s="17">
        <v>0</v>
      </c>
      <c r="G19" s="17">
        <v>0</v>
      </c>
      <c r="H19" s="106">
        <v>0</v>
      </c>
      <c r="I19" s="17">
        <v>18</v>
      </c>
    </row>
    <row r="20" spans="2:9" ht="15.75" x14ac:dyDescent="0.25">
      <c r="B20" s="106">
        <v>38</v>
      </c>
      <c r="C20" s="17">
        <v>0</v>
      </c>
      <c r="D20" s="106">
        <v>0</v>
      </c>
      <c r="E20" s="17">
        <v>102</v>
      </c>
      <c r="F20" s="17">
        <v>0</v>
      </c>
      <c r="G20" s="17">
        <v>0</v>
      </c>
      <c r="H20" s="106">
        <v>0</v>
      </c>
      <c r="I20" s="17">
        <v>22</v>
      </c>
    </row>
    <row r="21" spans="2:9" ht="15.75" x14ac:dyDescent="0.25">
      <c r="B21" s="106">
        <v>39</v>
      </c>
      <c r="C21" s="17">
        <v>0</v>
      </c>
      <c r="D21" s="106">
        <v>0</v>
      </c>
      <c r="E21" s="17">
        <v>141</v>
      </c>
      <c r="F21" s="17">
        <v>0</v>
      </c>
      <c r="G21" s="17">
        <v>0</v>
      </c>
      <c r="H21" s="106">
        <v>0</v>
      </c>
      <c r="I21" s="17">
        <v>63</v>
      </c>
    </row>
    <row r="22" spans="2:9" ht="15.75" x14ac:dyDescent="0.25">
      <c r="B22" s="106">
        <v>40</v>
      </c>
      <c r="C22" s="106">
        <v>0</v>
      </c>
      <c r="D22" s="106">
        <v>0</v>
      </c>
      <c r="E22" s="106">
        <v>131</v>
      </c>
      <c r="F22" s="106">
        <v>0</v>
      </c>
      <c r="G22" s="106">
        <v>0</v>
      </c>
      <c r="H22" s="106">
        <v>0</v>
      </c>
      <c r="I22" s="17">
        <v>82</v>
      </c>
    </row>
    <row r="23" spans="2:9" ht="15.75" x14ac:dyDescent="0.25">
      <c r="B23" s="106">
        <v>41</v>
      </c>
      <c r="C23" s="106">
        <v>0</v>
      </c>
      <c r="D23" s="106">
        <v>0</v>
      </c>
      <c r="E23" s="106">
        <v>174</v>
      </c>
      <c r="F23" s="106">
        <v>0</v>
      </c>
      <c r="G23" s="106">
        <v>0</v>
      </c>
      <c r="H23" s="106">
        <v>0</v>
      </c>
      <c r="I23" s="17">
        <v>93</v>
      </c>
    </row>
    <row r="24" spans="2:9" ht="15.75" x14ac:dyDescent="0.25">
      <c r="B24" s="106">
        <v>42</v>
      </c>
      <c r="C24" s="106">
        <v>0</v>
      </c>
      <c r="D24" s="106">
        <v>0</v>
      </c>
      <c r="E24" s="106">
        <v>186</v>
      </c>
      <c r="F24" s="106">
        <v>0</v>
      </c>
      <c r="G24" s="106">
        <v>0</v>
      </c>
      <c r="H24" s="106">
        <v>0</v>
      </c>
      <c r="I24" s="17">
        <v>73</v>
      </c>
    </row>
    <row r="25" spans="2:9" ht="15.75" x14ac:dyDescent="0.25">
      <c r="B25" s="106">
        <v>43</v>
      </c>
      <c r="C25" s="106">
        <v>0</v>
      </c>
      <c r="D25" s="106">
        <v>0</v>
      </c>
      <c r="E25" s="106">
        <v>227</v>
      </c>
      <c r="F25" s="106">
        <v>0</v>
      </c>
      <c r="G25" s="106">
        <v>0</v>
      </c>
      <c r="H25" s="106">
        <v>0</v>
      </c>
      <c r="I25" s="17">
        <v>106</v>
      </c>
    </row>
    <row r="26" spans="2:9" ht="15.75" x14ac:dyDescent="0.25">
      <c r="B26" s="106">
        <v>44</v>
      </c>
      <c r="C26" s="106">
        <v>0</v>
      </c>
      <c r="D26" s="106">
        <v>0</v>
      </c>
      <c r="E26" s="106">
        <v>201</v>
      </c>
      <c r="F26" s="106">
        <v>0</v>
      </c>
      <c r="G26" s="106">
        <v>0</v>
      </c>
      <c r="H26" s="106">
        <v>0</v>
      </c>
      <c r="I26" s="17">
        <v>81</v>
      </c>
    </row>
    <row r="27" spans="2:9" ht="15.75" x14ac:dyDescent="0.25">
      <c r="B27" s="106">
        <v>45</v>
      </c>
      <c r="C27" s="106">
        <v>0</v>
      </c>
      <c r="D27" s="106">
        <v>0</v>
      </c>
      <c r="E27" s="106">
        <v>182</v>
      </c>
      <c r="F27" s="106">
        <v>0</v>
      </c>
      <c r="G27" s="106">
        <v>0</v>
      </c>
      <c r="H27" s="106">
        <v>0</v>
      </c>
      <c r="I27" s="17">
        <v>91</v>
      </c>
    </row>
    <row r="28" spans="2:9" ht="15.75" x14ac:dyDescent="0.25">
      <c r="B28" s="106">
        <v>46</v>
      </c>
      <c r="C28" s="106">
        <v>0</v>
      </c>
      <c r="D28" s="106">
        <v>0</v>
      </c>
      <c r="E28" s="106">
        <v>150</v>
      </c>
      <c r="F28" s="106">
        <v>0</v>
      </c>
      <c r="G28" s="106">
        <v>0</v>
      </c>
      <c r="H28" s="106">
        <v>0</v>
      </c>
      <c r="I28" s="17">
        <v>77</v>
      </c>
    </row>
    <row r="29" spans="2:9" ht="15.75" x14ac:dyDescent="0.25">
      <c r="B29" s="106">
        <v>47</v>
      </c>
      <c r="C29" s="106">
        <v>0</v>
      </c>
      <c r="D29" s="106">
        <v>0</v>
      </c>
      <c r="E29" s="106">
        <v>153</v>
      </c>
      <c r="F29" s="106">
        <v>0</v>
      </c>
      <c r="G29" s="106">
        <v>0</v>
      </c>
      <c r="H29" s="106">
        <v>0</v>
      </c>
      <c r="I29" s="17">
        <v>55</v>
      </c>
    </row>
    <row r="30" spans="2:9" ht="15.75" x14ac:dyDescent="0.25">
      <c r="B30" s="106">
        <v>48</v>
      </c>
      <c r="C30" s="106">
        <v>0</v>
      </c>
      <c r="D30" s="106">
        <v>0</v>
      </c>
      <c r="E30" s="106">
        <v>77</v>
      </c>
      <c r="F30" s="106">
        <v>0</v>
      </c>
      <c r="G30" s="106">
        <v>0</v>
      </c>
      <c r="H30" s="106">
        <v>0</v>
      </c>
      <c r="I30" s="17">
        <v>26</v>
      </c>
    </row>
    <row r="31" spans="2:9" ht="15.75" x14ac:dyDescent="0.25">
      <c r="B31" s="106">
        <v>49</v>
      </c>
      <c r="C31" s="106">
        <v>0</v>
      </c>
      <c r="D31" s="106">
        <v>0</v>
      </c>
      <c r="E31" s="106">
        <v>72</v>
      </c>
      <c r="F31" s="106">
        <v>0</v>
      </c>
      <c r="G31" s="106">
        <v>0</v>
      </c>
      <c r="H31" s="106">
        <v>0</v>
      </c>
      <c r="I31" s="17">
        <v>35</v>
      </c>
    </row>
    <row r="32" spans="2:9" ht="15.75" x14ac:dyDescent="0.25">
      <c r="B32" s="106">
        <v>50</v>
      </c>
      <c r="C32" s="106">
        <v>0</v>
      </c>
      <c r="D32" s="106">
        <v>0</v>
      </c>
      <c r="E32" s="106">
        <v>85</v>
      </c>
      <c r="F32" s="106">
        <v>0</v>
      </c>
      <c r="G32" s="106">
        <v>0</v>
      </c>
      <c r="H32" s="106">
        <v>0</v>
      </c>
      <c r="I32" s="17">
        <v>39</v>
      </c>
    </row>
    <row r="33" spans="2:9" ht="15.75" x14ac:dyDescent="0.25">
      <c r="B33" s="106">
        <v>51</v>
      </c>
      <c r="C33" s="106">
        <v>0</v>
      </c>
      <c r="D33" s="106">
        <v>0</v>
      </c>
      <c r="E33" s="106">
        <v>104</v>
      </c>
      <c r="F33" s="106">
        <v>0</v>
      </c>
      <c r="G33" s="106">
        <v>0</v>
      </c>
      <c r="H33" s="106">
        <v>0</v>
      </c>
      <c r="I33" s="17">
        <v>38</v>
      </c>
    </row>
    <row r="34" spans="2:9" ht="15.75" x14ac:dyDescent="0.25">
      <c r="B34" s="106">
        <v>52</v>
      </c>
      <c r="C34" s="106">
        <v>0</v>
      </c>
      <c r="D34" s="106">
        <v>0</v>
      </c>
      <c r="E34" s="106">
        <v>83</v>
      </c>
      <c r="F34" s="106">
        <v>0</v>
      </c>
      <c r="G34" s="106">
        <v>0</v>
      </c>
      <c r="H34" s="106">
        <v>0</v>
      </c>
      <c r="I34" s="17">
        <v>37</v>
      </c>
    </row>
    <row r="35" spans="2:9" ht="15.75" x14ac:dyDescent="0.25">
      <c r="B35" s="106">
        <v>53</v>
      </c>
      <c r="C35" s="106">
        <v>0</v>
      </c>
      <c r="D35" s="106">
        <v>0</v>
      </c>
      <c r="E35" s="106">
        <v>103</v>
      </c>
      <c r="F35" s="106">
        <v>0</v>
      </c>
      <c r="G35" s="106">
        <v>0</v>
      </c>
      <c r="H35" s="106">
        <v>0</v>
      </c>
      <c r="I35" s="17">
        <v>38</v>
      </c>
    </row>
    <row r="36" spans="2:9" ht="15.75" x14ac:dyDescent="0.25">
      <c r="B36" s="106">
        <v>1</v>
      </c>
      <c r="C36" s="106">
        <v>0</v>
      </c>
      <c r="D36" s="106">
        <v>0</v>
      </c>
      <c r="E36" s="106">
        <v>175</v>
      </c>
      <c r="F36" s="106">
        <v>0</v>
      </c>
      <c r="G36" s="106">
        <v>0</v>
      </c>
      <c r="H36" s="106">
        <v>0</v>
      </c>
      <c r="I36" s="17">
        <v>59</v>
      </c>
    </row>
    <row r="37" spans="2:9" ht="15.75" x14ac:dyDescent="0.25">
      <c r="B37" s="106">
        <v>2</v>
      </c>
      <c r="C37" s="106">
        <v>0</v>
      </c>
      <c r="D37" s="106">
        <v>0</v>
      </c>
      <c r="E37" s="106">
        <v>177</v>
      </c>
      <c r="F37" s="106">
        <v>0</v>
      </c>
      <c r="G37" s="106">
        <v>0</v>
      </c>
      <c r="H37" s="106">
        <v>0</v>
      </c>
      <c r="I37" s="17">
        <v>54</v>
      </c>
    </row>
    <row r="38" spans="2:9" ht="15.75" x14ac:dyDescent="0.25">
      <c r="B38" s="106">
        <v>3</v>
      </c>
      <c r="C38" s="106">
        <v>0</v>
      </c>
      <c r="D38" s="106">
        <v>0</v>
      </c>
      <c r="E38" s="106">
        <v>141</v>
      </c>
      <c r="F38" s="106">
        <v>0</v>
      </c>
      <c r="G38" s="106">
        <v>0</v>
      </c>
      <c r="H38" s="106">
        <v>0</v>
      </c>
      <c r="I38" s="17">
        <v>64</v>
      </c>
    </row>
    <row r="39" spans="2:9" ht="15.75" x14ac:dyDescent="0.25">
      <c r="B39" s="106">
        <v>4</v>
      </c>
      <c r="C39" s="106">
        <v>0</v>
      </c>
      <c r="D39" s="106">
        <v>0</v>
      </c>
      <c r="E39" s="106">
        <v>158</v>
      </c>
      <c r="F39" s="106">
        <v>0</v>
      </c>
      <c r="G39" s="106">
        <v>0</v>
      </c>
      <c r="H39" s="106">
        <v>0</v>
      </c>
      <c r="I39" s="17">
        <v>62</v>
      </c>
    </row>
    <row r="40" spans="2:9" ht="15.75" x14ac:dyDescent="0.25">
      <c r="B40" s="106">
        <v>5</v>
      </c>
      <c r="C40" s="106">
        <v>0</v>
      </c>
      <c r="D40" s="106">
        <v>0</v>
      </c>
      <c r="E40" s="106">
        <v>100</v>
      </c>
      <c r="F40" s="106">
        <v>0</v>
      </c>
      <c r="G40" s="106">
        <v>0</v>
      </c>
      <c r="H40" s="106">
        <v>0</v>
      </c>
      <c r="I40" s="17">
        <v>36</v>
      </c>
    </row>
    <row r="41" spans="2:9" ht="15.75" x14ac:dyDescent="0.25">
      <c r="B41" s="106">
        <v>6</v>
      </c>
      <c r="C41" s="106">
        <v>0</v>
      </c>
      <c r="D41" s="106">
        <v>0</v>
      </c>
      <c r="E41" s="106">
        <v>97</v>
      </c>
      <c r="F41" s="106">
        <v>0</v>
      </c>
      <c r="G41" s="106">
        <v>0</v>
      </c>
      <c r="H41" s="106">
        <v>0</v>
      </c>
      <c r="I41" s="17">
        <v>34</v>
      </c>
    </row>
    <row r="42" spans="2:9" ht="15.75" x14ac:dyDescent="0.25">
      <c r="B42" s="106">
        <v>7</v>
      </c>
      <c r="C42" s="106">
        <v>0</v>
      </c>
      <c r="D42" s="106">
        <v>0</v>
      </c>
      <c r="E42" s="106">
        <v>64</v>
      </c>
      <c r="F42" s="106">
        <v>0</v>
      </c>
      <c r="G42" s="106">
        <v>0</v>
      </c>
      <c r="H42" s="106">
        <v>0</v>
      </c>
      <c r="I42" s="17">
        <v>24</v>
      </c>
    </row>
    <row r="43" spans="2:9" ht="15.75" x14ac:dyDescent="0.25">
      <c r="B43" s="106">
        <v>8</v>
      </c>
      <c r="C43" s="106">
        <v>0</v>
      </c>
      <c r="D43" s="106">
        <v>0</v>
      </c>
      <c r="E43" s="106">
        <v>57</v>
      </c>
      <c r="F43" s="106">
        <v>0</v>
      </c>
      <c r="G43" s="106">
        <v>0</v>
      </c>
      <c r="H43" s="106">
        <v>0</v>
      </c>
      <c r="I43" s="17">
        <v>35</v>
      </c>
    </row>
    <row r="44" spans="2:9" ht="15.75" x14ac:dyDescent="0.25">
      <c r="B44" s="106">
        <v>9</v>
      </c>
      <c r="C44" s="106">
        <v>0</v>
      </c>
      <c r="D44" s="106">
        <v>0</v>
      </c>
      <c r="E44" s="106">
        <v>54</v>
      </c>
      <c r="F44" s="106">
        <v>0</v>
      </c>
      <c r="G44" s="106">
        <v>0</v>
      </c>
      <c r="H44" s="106">
        <v>0</v>
      </c>
      <c r="I44" s="17">
        <v>26</v>
      </c>
    </row>
    <row r="45" spans="2:9" ht="15.75" x14ac:dyDescent="0.25">
      <c r="B45" s="106">
        <v>10</v>
      </c>
      <c r="C45" s="106">
        <v>0</v>
      </c>
      <c r="D45" s="106">
        <v>0</v>
      </c>
      <c r="E45" s="106">
        <v>50</v>
      </c>
      <c r="F45" s="106">
        <v>0</v>
      </c>
      <c r="G45" s="106">
        <v>0</v>
      </c>
      <c r="H45" s="106">
        <v>0</v>
      </c>
      <c r="I45" s="17">
        <v>16</v>
      </c>
    </row>
    <row r="46" spans="2:9" ht="15.75" x14ac:dyDescent="0.25">
      <c r="B46" s="106">
        <v>11</v>
      </c>
      <c r="C46" s="106">
        <v>0</v>
      </c>
      <c r="D46" s="106">
        <v>0</v>
      </c>
      <c r="E46" s="106">
        <v>39</v>
      </c>
      <c r="F46" s="106">
        <v>0</v>
      </c>
      <c r="G46" s="106">
        <v>0</v>
      </c>
      <c r="H46" s="106">
        <v>0</v>
      </c>
      <c r="I46" s="17">
        <v>14</v>
      </c>
    </row>
    <row r="47" spans="2:9" ht="15.75" x14ac:dyDescent="0.25">
      <c r="B47" s="106">
        <v>12</v>
      </c>
      <c r="C47" s="106">
        <v>0</v>
      </c>
      <c r="D47" s="106">
        <v>0</v>
      </c>
      <c r="E47" s="106">
        <v>36</v>
      </c>
      <c r="F47" s="106">
        <v>0</v>
      </c>
      <c r="G47" s="106">
        <v>0</v>
      </c>
      <c r="H47" s="106">
        <v>0</v>
      </c>
      <c r="I47" s="17">
        <v>19</v>
      </c>
    </row>
    <row r="48" spans="2:9" ht="15.75" x14ac:dyDescent="0.25">
      <c r="B48" s="106">
        <v>13</v>
      </c>
      <c r="C48" s="106">
        <v>0</v>
      </c>
      <c r="D48" s="106">
        <v>0</v>
      </c>
      <c r="E48" s="106">
        <v>22</v>
      </c>
      <c r="F48" s="106">
        <v>0</v>
      </c>
      <c r="G48" s="106">
        <v>0</v>
      </c>
      <c r="H48" s="106">
        <v>0</v>
      </c>
      <c r="I48" s="17">
        <v>11</v>
      </c>
    </row>
    <row r="49" spans="2:9" ht="15.75" x14ac:dyDescent="0.25">
      <c r="B49" s="106">
        <v>14</v>
      </c>
      <c r="C49" s="106">
        <v>0</v>
      </c>
      <c r="D49" s="106">
        <v>0</v>
      </c>
      <c r="E49" s="106">
        <v>16</v>
      </c>
      <c r="F49" s="106">
        <v>0</v>
      </c>
      <c r="G49" s="106">
        <v>0</v>
      </c>
      <c r="H49" s="106">
        <v>0</v>
      </c>
      <c r="I49" s="17">
        <v>6</v>
      </c>
    </row>
    <row r="50" spans="2:9" ht="15.75" x14ac:dyDescent="0.25">
      <c r="B50" s="106">
        <v>15</v>
      </c>
      <c r="C50" s="106">
        <v>0</v>
      </c>
      <c r="D50" s="106">
        <v>0</v>
      </c>
      <c r="E50" s="106">
        <v>16</v>
      </c>
      <c r="F50" s="106">
        <v>0</v>
      </c>
      <c r="G50" s="106">
        <v>0</v>
      </c>
      <c r="H50" s="106">
        <v>0</v>
      </c>
      <c r="I50" s="17">
        <v>7</v>
      </c>
    </row>
    <row r="51" spans="2:9" ht="15.75" x14ac:dyDescent="0.25">
      <c r="B51" s="106">
        <v>16</v>
      </c>
      <c r="C51" s="106">
        <v>0</v>
      </c>
      <c r="D51" s="106">
        <v>0</v>
      </c>
      <c r="E51" s="106">
        <v>24</v>
      </c>
      <c r="F51" s="106">
        <v>0</v>
      </c>
      <c r="G51" s="106">
        <v>0</v>
      </c>
      <c r="H51" s="106">
        <v>0</v>
      </c>
      <c r="I51" s="17">
        <v>4</v>
      </c>
    </row>
    <row r="52" spans="2:9" ht="15.75" x14ac:dyDescent="0.25">
      <c r="B52" s="106">
        <v>17</v>
      </c>
      <c r="C52" s="106">
        <v>0</v>
      </c>
      <c r="D52" s="106">
        <v>0</v>
      </c>
      <c r="E52" s="106">
        <v>20</v>
      </c>
      <c r="F52" s="106">
        <v>0</v>
      </c>
      <c r="G52" s="106">
        <v>0</v>
      </c>
      <c r="H52" s="106">
        <v>0</v>
      </c>
      <c r="I52" s="17">
        <v>5</v>
      </c>
    </row>
    <row r="53" spans="2:9" ht="15.75" x14ac:dyDescent="0.25">
      <c r="B53" s="106">
        <v>18</v>
      </c>
      <c r="C53" s="106">
        <v>0</v>
      </c>
      <c r="D53" s="106">
        <v>0</v>
      </c>
      <c r="E53" s="106">
        <v>12</v>
      </c>
      <c r="F53" s="106">
        <v>0</v>
      </c>
      <c r="G53" s="106">
        <v>0</v>
      </c>
      <c r="H53" s="106">
        <v>0</v>
      </c>
      <c r="I53" s="17">
        <v>3</v>
      </c>
    </row>
    <row r="54" spans="2:9" ht="16.5" thickBot="1" x14ac:dyDescent="0.3">
      <c r="B54" s="20">
        <v>19</v>
      </c>
      <c r="C54" s="20">
        <v>0</v>
      </c>
      <c r="D54" s="20">
        <v>0</v>
      </c>
      <c r="E54" s="20">
        <v>16</v>
      </c>
      <c r="F54" s="20">
        <v>0</v>
      </c>
      <c r="G54" s="20">
        <v>0</v>
      </c>
      <c r="H54" s="20">
        <v>0</v>
      </c>
      <c r="I54" s="25">
        <v>5</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54"/>
  <sheetViews>
    <sheetView showGridLines="0" zoomScaleNormal="100" workbookViewId="0">
      <selection activeCell="A6" sqref="A6"/>
    </sheetView>
  </sheetViews>
  <sheetFormatPr defaultColWidth="8.7109375" defaultRowHeight="15" x14ac:dyDescent="0.25"/>
  <cols>
    <col min="1" max="1" width="9.5703125" style="153" customWidth="1"/>
    <col min="2" max="2" width="21.85546875" style="153" customWidth="1"/>
    <col min="3" max="3" width="16.42578125" style="153" customWidth="1"/>
    <col min="4" max="4" width="14.85546875" style="153" customWidth="1"/>
    <col min="5" max="5" width="22.7109375" style="153" customWidth="1"/>
    <col min="6" max="6" width="17.28515625" style="153" customWidth="1"/>
    <col min="7" max="7" width="18.28515625" style="153" customWidth="1"/>
    <col min="8" max="8" width="18" style="153" customWidth="1"/>
    <col min="9" max="9" width="15.85546875" style="153" customWidth="1"/>
    <col min="10"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61" t="s">
        <v>537</v>
      </c>
      <c r="D2" s="261"/>
      <c r="E2" s="261"/>
      <c r="F2" s="261"/>
      <c r="G2" s="261"/>
      <c r="H2" s="158"/>
    </row>
    <row r="3" spans="1:9" s="154" customFormat="1" ht="23.25" x14ac:dyDescent="0.35">
      <c r="A3" s="155"/>
      <c r="B3" s="155"/>
      <c r="C3" s="156" t="s">
        <v>540</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4</v>
      </c>
      <c r="F9" s="16">
        <v>0</v>
      </c>
      <c r="G9" s="16">
        <v>0</v>
      </c>
      <c r="H9" s="16">
        <v>0</v>
      </c>
      <c r="I9" s="16">
        <v>0</v>
      </c>
    </row>
    <row r="10" spans="1:9" ht="15.75" x14ac:dyDescent="0.25">
      <c r="B10" s="106">
        <v>28</v>
      </c>
      <c r="C10" s="17">
        <v>0</v>
      </c>
      <c r="D10" s="106">
        <v>0</v>
      </c>
      <c r="E10" s="17">
        <v>1</v>
      </c>
      <c r="F10" s="17">
        <v>0</v>
      </c>
      <c r="G10" s="17">
        <v>0</v>
      </c>
      <c r="H10" s="106">
        <v>0</v>
      </c>
      <c r="I10" s="17">
        <v>0</v>
      </c>
    </row>
    <row r="11" spans="1:9" ht="15.75" x14ac:dyDescent="0.25">
      <c r="B11" s="106">
        <v>29</v>
      </c>
      <c r="C11" s="17">
        <v>0</v>
      </c>
      <c r="D11" s="106">
        <v>0</v>
      </c>
      <c r="E11" s="17">
        <v>2</v>
      </c>
      <c r="F11" s="17">
        <v>0</v>
      </c>
      <c r="G11" s="17">
        <v>0</v>
      </c>
      <c r="H11" s="106">
        <v>0</v>
      </c>
      <c r="I11" s="17">
        <v>0</v>
      </c>
    </row>
    <row r="12" spans="1:9" ht="15.75" x14ac:dyDescent="0.25">
      <c r="B12" s="106">
        <v>30</v>
      </c>
      <c r="C12" s="17">
        <v>0</v>
      </c>
      <c r="D12" s="106">
        <v>0</v>
      </c>
      <c r="E12" s="17">
        <v>12</v>
      </c>
      <c r="F12" s="17">
        <v>0</v>
      </c>
      <c r="G12" s="17">
        <v>0</v>
      </c>
      <c r="H12" s="106">
        <v>0</v>
      </c>
      <c r="I12" s="17">
        <v>1</v>
      </c>
    </row>
    <row r="13" spans="1:9" ht="15.75" x14ac:dyDescent="0.25">
      <c r="B13" s="106">
        <v>31</v>
      </c>
      <c r="C13" s="17">
        <v>0</v>
      </c>
      <c r="D13" s="106">
        <v>0</v>
      </c>
      <c r="E13" s="17">
        <v>11</v>
      </c>
      <c r="F13" s="17">
        <v>0</v>
      </c>
      <c r="G13" s="17">
        <v>0</v>
      </c>
      <c r="H13" s="106">
        <v>0</v>
      </c>
      <c r="I13" s="17">
        <v>3</v>
      </c>
    </row>
    <row r="14" spans="1:9" ht="15.75" x14ac:dyDescent="0.25">
      <c r="B14" s="106">
        <v>32</v>
      </c>
      <c r="C14" s="17">
        <v>0</v>
      </c>
      <c r="D14" s="106">
        <v>0</v>
      </c>
      <c r="E14" s="17">
        <v>9</v>
      </c>
      <c r="F14" s="17">
        <v>0</v>
      </c>
      <c r="G14" s="17">
        <v>0</v>
      </c>
      <c r="H14" s="106">
        <v>0</v>
      </c>
      <c r="I14" s="17">
        <v>4</v>
      </c>
    </row>
    <row r="15" spans="1:9" ht="15.75" x14ac:dyDescent="0.25">
      <c r="B15" s="106">
        <v>33</v>
      </c>
      <c r="C15" s="17">
        <v>0</v>
      </c>
      <c r="D15" s="106">
        <v>0</v>
      </c>
      <c r="E15" s="17">
        <v>12</v>
      </c>
      <c r="F15" s="17">
        <v>0</v>
      </c>
      <c r="G15" s="17">
        <v>0</v>
      </c>
      <c r="H15" s="106">
        <v>0</v>
      </c>
      <c r="I15" s="17">
        <v>2</v>
      </c>
    </row>
    <row r="16" spans="1:9" ht="15.75" x14ac:dyDescent="0.25">
      <c r="B16" s="106">
        <v>34</v>
      </c>
      <c r="C16" s="17">
        <v>0</v>
      </c>
      <c r="D16" s="106">
        <v>0</v>
      </c>
      <c r="E16" s="17">
        <v>8</v>
      </c>
      <c r="F16" s="17">
        <v>0</v>
      </c>
      <c r="G16" s="17">
        <v>0</v>
      </c>
      <c r="H16" s="106">
        <v>0</v>
      </c>
      <c r="I16" s="17">
        <v>3</v>
      </c>
    </row>
    <row r="17" spans="2:9" ht="15.75" x14ac:dyDescent="0.25">
      <c r="B17" s="106">
        <v>35</v>
      </c>
      <c r="C17" s="17">
        <v>0</v>
      </c>
      <c r="D17" s="106">
        <v>0</v>
      </c>
      <c r="E17" s="17">
        <v>19</v>
      </c>
      <c r="F17" s="17">
        <v>0</v>
      </c>
      <c r="G17" s="17">
        <v>0</v>
      </c>
      <c r="H17" s="106">
        <v>0</v>
      </c>
      <c r="I17" s="17">
        <v>2</v>
      </c>
    </row>
    <row r="18" spans="2:9" ht="15.75" x14ac:dyDescent="0.25">
      <c r="B18" s="106">
        <v>36</v>
      </c>
      <c r="C18" s="17">
        <v>0</v>
      </c>
      <c r="D18" s="106">
        <v>0</v>
      </c>
      <c r="E18" s="17">
        <v>34</v>
      </c>
      <c r="F18" s="17">
        <v>0</v>
      </c>
      <c r="G18" s="17">
        <v>0</v>
      </c>
      <c r="H18" s="106">
        <v>0</v>
      </c>
      <c r="I18" s="17">
        <v>4</v>
      </c>
    </row>
    <row r="19" spans="2:9" ht="15.75" x14ac:dyDescent="0.25">
      <c r="B19" s="106">
        <v>37</v>
      </c>
      <c r="C19" s="17">
        <v>0</v>
      </c>
      <c r="D19" s="106">
        <v>0</v>
      </c>
      <c r="E19" s="17">
        <v>25</v>
      </c>
      <c r="F19" s="17">
        <v>0</v>
      </c>
      <c r="G19" s="17">
        <v>0</v>
      </c>
      <c r="H19" s="106">
        <v>0</v>
      </c>
      <c r="I19" s="17">
        <v>9</v>
      </c>
    </row>
    <row r="20" spans="2:9" ht="15.75" x14ac:dyDescent="0.25">
      <c r="B20" s="106">
        <v>38</v>
      </c>
      <c r="C20" s="17">
        <v>0</v>
      </c>
      <c r="D20" s="106">
        <v>0</v>
      </c>
      <c r="E20" s="17">
        <v>17</v>
      </c>
      <c r="F20" s="17">
        <v>0</v>
      </c>
      <c r="G20" s="17">
        <v>0</v>
      </c>
      <c r="H20" s="106">
        <v>0</v>
      </c>
      <c r="I20" s="17">
        <v>5</v>
      </c>
    </row>
    <row r="21" spans="2:9" ht="15.75" x14ac:dyDescent="0.25">
      <c r="B21" s="106">
        <v>39</v>
      </c>
      <c r="C21" s="17">
        <v>0</v>
      </c>
      <c r="D21" s="106">
        <v>0</v>
      </c>
      <c r="E21" s="17">
        <v>24</v>
      </c>
      <c r="F21" s="17">
        <v>0</v>
      </c>
      <c r="G21" s="17">
        <v>0</v>
      </c>
      <c r="H21" s="106">
        <v>0</v>
      </c>
      <c r="I21" s="17">
        <v>9</v>
      </c>
    </row>
    <row r="22" spans="2:9" ht="15.75" x14ac:dyDescent="0.25">
      <c r="B22" s="106">
        <v>40</v>
      </c>
      <c r="C22" s="106">
        <v>0</v>
      </c>
      <c r="D22" s="106">
        <v>0</v>
      </c>
      <c r="E22" s="106">
        <v>22</v>
      </c>
      <c r="F22" s="106">
        <v>0</v>
      </c>
      <c r="G22" s="106">
        <v>0</v>
      </c>
      <c r="H22" s="106">
        <v>0</v>
      </c>
      <c r="I22" s="17">
        <v>5</v>
      </c>
    </row>
    <row r="23" spans="2:9" ht="15.75" x14ac:dyDescent="0.25">
      <c r="B23" s="106">
        <v>41</v>
      </c>
      <c r="C23" s="106">
        <v>0</v>
      </c>
      <c r="D23" s="106">
        <v>0</v>
      </c>
      <c r="E23" s="106">
        <v>29</v>
      </c>
      <c r="F23" s="106">
        <v>0</v>
      </c>
      <c r="G23" s="106">
        <v>0</v>
      </c>
      <c r="H23" s="106">
        <v>0</v>
      </c>
      <c r="I23" s="17">
        <v>11</v>
      </c>
    </row>
    <row r="24" spans="2:9" ht="15.75" x14ac:dyDescent="0.25">
      <c r="B24" s="106">
        <v>42</v>
      </c>
      <c r="C24" s="106">
        <v>0</v>
      </c>
      <c r="D24" s="106">
        <v>0</v>
      </c>
      <c r="E24" s="106">
        <v>26</v>
      </c>
      <c r="F24" s="106">
        <v>0</v>
      </c>
      <c r="G24" s="106">
        <v>0</v>
      </c>
      <c r="H24" s="106">
        <v>0</v>
      </c>
      <c r="I24" s="17">
        <v>7</v>
      </c>
    </row>
    <row r="25" spans="2:9" ht="15.75" x14ac:dyDescent="0.25">
      <c r="B25" s="106">
        <v>43</v>
      </c>
      <c r="C25" s="106">
        <v>0</v>
      </c>
      <c r="D25" s="106">
        <v>0</v>
      </c>
      <c r="E25" s="106">
        <v>23</v>
      </c>
      <c r="F25" s="106">
        <v>0</v>
      </c>
      <c r="G25" s="106">
        <v>0</v>
      </c>
      <c r="H25" s="106">
        <v>0</v>
      </c>
      <c r="I25" s="17">
        <v>8</v>
      </c>
    </row>
    <row r="26" spans="2:9" ht="15.75" x14ac:dyDescent="0.25">
      <c r="B26" s="106">
        <v>44</v>
      </c>
      <c r="C26" s="106">
        <v>0</v>
      </c>
      <c r="D26" s="106">
        <v>0</v>
      </c>
      <c r="E26" s="106">
        <v>20</v>
      </c>
      <c r="F26" s="106">
        <v>0</v>
      </c>
      <c r="G26" s="106">
        <v>0</v>
      </c>
      <c r="H26" s="106">
        <v>0</v>
      </c>
      <c r="I26" s="17">
        <v>4</v>
      </c>
    </row>
    <row r="27" spans="2:9" ht="15.75" x14ac:dyDescent="0.25">
      <c r="B27" s="106">
        <v>45</v>
      </c>
      <c r="C27" s="106">
        <v>0</v>
      </c>
      <c r="D27" s="106">
        <v>0</v>
      </c>
      <c r="E27" s="106">
        <v>8</v>
      </c>
      <c r="F27" s="106">
        <v>0</v>
      </c>
      <c r="G27" s="106">
        <v>0</v>
      </c>
      <c r="H27" s="106">
        <v>0</v>
      </c>
      <c r="I27" s="17">
        <v>2</v>
      </c>
    </row>
    <row r="28" spans="2:9" ht="15.75" x14ac:dyDescent="0.25">
      <c r="B28" s="106">
        <v>46</v>
      </c>
      <c r="C28" s="106">
        <v>0</v>
      </c>
      <c r="D28" s="106">
        <v>0</v>
      </c>
      <c r="E28" s="106">
        <v>10</v>
      </c>
      <c r="F28" s="106">
        <v>0</v>
      </c>
      <c r="G28" s="106">
        <v>0</v>
      </c>
      <c r="H28" s="106">
        <v>0</v>
      </c>
      <c r="I28" s="17">
        <v>4</v>
      </c>
    </row>
    <row r="29" spans="2:9" ht="15.75" x14ac:dyDescent="0.25">
      <c r="B29" s="106">
        <v>47</v>
      </c>
      <c r="C29" s="106">
        <v>0</v>
      </c>
      <c r="D29" s="106">
        <v>0</v>
      </c>
      <c r="E29" s="106">
        <v>6</v>
      </c>
      <c r="F29" s="106">
        <v>0</v>
      </c>
      <c r="G29" s="106">
        <v>0</v>
      </c>
      <c r="H29" s="106">
        <v>0</v>
      </c>
      <c r="I29" s="17">
        <v>2</v>
      </c>
    </row>
    <row r="30" spans="2:9" ht="15.75" x14ac:dyDescent="0.25">
      <c r="B30" s="106">
        <v>48</v>
      </c>
      <c r="C30" s="106">
        <v>0</v>
      </c>
      <c r="D30" s="106">
        <v>0</v>
      </c>
      <c r="E30" s="106">
        <v>5</v>
      </c>
      <c r="F30" s="106">
        <v>0</v>
      </c>
      <c r="G30" s="106">
        <v>0</v>
      </c>
      <c r="H30" s="106">
        <v>0</v>
      </c>
      <c r="I30" s="17">
        <v>0</v>
      </c>
    </row>
    <row r="31" spans="2:9" ht="15.75" x14ac:dyDescent="0.25">
      <c r="B31" s="106">
        <v>49</v>
      </c>
      <c r="C31" s="106">
        <v>0</v>
      </c>
      <c r="D31" s="106">
        <v>0</v>
      </c>
      <c r="E31" s="106">
        <v>2</v>
      </c>
      <c r="F31" s="106">
        <v>0</v>
      </c>
      <c r="G31" s="106">
        <v>0</v>
      </c>
      <c r="H31" s="106">
        <v>0</v>
      </c>
      <c r="I31" s="17">
        <v>2</v>
      </c>
    </row>
    <row r="32" spans="2:9" ht="15.75" x14ac:dyDescent="0.25">
      <c r="B32" s="106">
        <v>50</v>
      </c>
      <c r="C32" s="106">
        <v>0</v>
      </c>
      <c r="D32" s="106">
        <v>0</v>
      </c>
      <c r="E32" s="106">
        <v>2</v>
      </c>
      <c r="F32" s="106">
        <v>0</v>
      </c>
      <c r="G32" s="106">
        <v>0</v>
      </c>
      <c r="H32" s="106">
        <v>0</v>
      </c>
      <c r="I32" s="17">
        <v>2</v>
      </c>
    </row>
    <row r="33" spans="2:9" ht="15.75" x14ac:dyDescent="0.25">
      <c r="B33" s="106">
        <v>51</v>
      </c>
      <c r="C33" s="106">
        <v>0</v>
      </c>
      <c r="D33" s="106">
        <v>0</v>
      </c>
      <c r="E33" s="106">
        <v>4</v>
      </c>
      <c r="F33" s="106">
        <v>0</v>
      </c>
      <c r="G33" s="106">
        <v>0</v>
      </c>
      <c r="H33" s="106">
        <v>0</v>
      </c>
      <c r="I33" s="17">
        <v>0</v>
      </c>
    </row>
    <row r="34" spans="2:9" ht="15.75" x14ac:dyDescent="0.25">
      <c r="B34" s="106">
        <v>52</v>
      </c>
      <c r="C34" s="106">
        <v>0</v>
      </c>
      <c r="D34" s="106">
        <v>0</v>
      </c>
      <c r="E34" s="106">
        <v>9</v>
      </c>
      <c r="F34" s="106">
        <v>0</v>
      </c>
      <c r="G34" s="106">
        <v>0</v>
      </c>
      <c r="H34" s="106">
        <v>0</v>
      </c>
      <c r="I34" s="17">
        <v>2</v>
      </c>
    </row>
    <row r="35" spans="2:9" ht="15.75" x14ac:dyDescent="0.25">
      <c r="B35" s="106">
        <v>53</v>
      </c>
      <c r="C35" s="106">
        <v>0</v>
      </c>
      <c r="D35" s="106">
        <v>0</v>
      </c>
      <c r="E35" s="106">
        <v>8</v>
      </c>
      <c r="F35" s="106">
        <v>0</v>
      </c>
      <c r="G35" s="106">
        <v>0</v>
      </c>
      <c r="H35" s="106">
        <v>0</v>
      </c>
      <c r="I35" s="17">
        <v>2</v>
      </c>
    </row>
    <row r="36" spans="2:9" ht="15.75" x14ac:dyDescent="0.25">
      <c r="B36" s="106">
        <v>1</v>
      </c>
      <c r="C36" s="106">
        <v>0</v>
      </c>
      <c r="D36" s="106">
        <v>0</v>
      </c>
      <c r="E36" s="106">
        <v>13</v>
      </c>
      <c r="F36" s="106">
        <v>0</v>
      </c>
      <c r="G36" s="106">
        <v>0</v>
      </c>
      <c r="H36" s="106">
        <v>0</v>
      </c>
      <c r="I36" s="17">
        <v>4</v>
      </c>
    </row>
    <row r="37" spans="2:9" ht="15.75" x14ac:dyDescent="0.25">
      <c r="B37" s="106">
        <v>2</v>
      </c>
      <c r="C37" s="106">
        <v>0</v>
      </c>
      <c r="D37" s="106">
        <v>0</v>
      </c>
      <c r="E37" s="106">
        <v>9</v>
      </c>
      <c r="F37" s="106">
        <v>0</v>
      </c>
      <c r="G37" s="106">
        <v>0</v>
      </c>
      <c r="H37" s="106">
        <v>0</v>
      </c>
      <c r="I37" s="17">
        <v>6</v>
      </c>
    </row>
    <row r="38" spans="2:9" ht="15.75" x14ac:dyDescent="0.25">
      <c r="B38" s="106">
        <v>3</v>
      </c>
      <c r="C38" s="106">
        <v>0</v>
      </c>
      <c r="D38" s="106">
        <v>0</v>
      </c>
      <c r="E38" s="106">
        <v>4</v>
      </c>
      <c r="F38" s="106">
        <v>0</v>
      </c>
      <c r="G38" s="106">
        <v>0</v>
      </c>
      <c r="H38" s="106">
        <v>0</v>
      </c>
      <c r="I38" s="17">
        <v>1</v>
      </c>
    </row>
    <row r="39" spans="2:9" ht="15.75" x14ac:dyDescent="0.25">
      <c r="B39" s="106">
        <v>4</v>
      </c>
      <c r="C39" s="106">
        <v>0</v>
      </c>
      <c r="D39" s="106">
        <v>0</v>
      </c>
      <c r="E39" s="106">
        <v>5</v>
      </c>
      <c r="F39" s="106">
        <v>0</v>
      </c>
      <c r="G39" s="106">
        <v>0</v>
      </c>
      <c r="H39" s="106">
        <v>0</v>
      </c>
      <c r="I39" s="17">
        <v>0</v>
      </c>
    </row>
    <row r="40" spans="2:9" ht="15.75" x14ac:dyDescent="0.25">
      <c r="B40" s="106">
        <v>5</v>
      </c>
      <c r="C40" s="106">
        <v>0</v>
      </c>
      <c r="D40" s="106">
        <v>0</v>
      </c>
      <c r="E40" s="106">
        <v>0</v>
      </c>
      <c r="F40" s="106">
        <v>0</v>
      </c>
      <c r="G40" s="106">
        <v>0</v>
      </c>
      <c r="H40" s="106">
        <v>0</v>
      </c>
      <c r="I40" s="17">
        <v>0</v>
      </c>
    </row>
    <row r="41" spans="2:9" ht="15.75" x14ac:dyDescent="0.25">
      <c r="B41" s="106">
        <v>6</v>
      </c>
      <c r="C41" s="106">
        <v>0</v>
      </c>
      <c r="D41" s="106">
        <v>0</v>
      </c>
      <c r="E41" s="106">
        <v>2</v>
      </c>
      <c r="F41" s="106">
        <v>0</v>
      </c>
      <c r="G41" s="106">
        <v>0</v>
      </c>
      <c r="H41" s="106">
        <v>0</v>
      </c>
      <c r="I41" s="17">
        <v>0</v>
      </c>
    </row>
    <row r="42" spans="2:9" ht="15.75" x14ac:dyDescent="0.25">
      <c r="B42" s="106">
        <v>7</v>
      </c>
      <c r="C42" s="106">
        <v>0</v>
      </c>
      <c r="D42" s="106">
        <v>0</v>
      </c>
      <c r="E42" s="106">
        <v>1</v>
      </c>
      <c r="F42" s="106">
        <v>0</v>
      </c>
      <c r="G42" s="106">
        <v>0</v>
      </c>
      <c r="H42" s="106">
        <v>0</v>
      </c>
      <c r="I42" s="17">
        <v>0</v>
      </c>
    </row>
    <row r="43" spans="2:9" ht="15.75" x14ac:dyDescent="0.25">
      <c r="B43" s="106">
        <v>8</v>
      </c>
      <c r="C43" s="106">
        <v>0</v>
      </c>
      <c r="D43" s="106">
        <v>0</v>
      </c>
      <c r="E43" s="106">
        <v>4</v>
      </c>
      <c r="F43" s="106">
        <v>0</v>
      </c>
      <c r="G43" s="106">
        <v>0</v>
      </c>
      <c r="H43" s="106">
        <v>0</v>
      </c>
      <c r="I43" s="17">
        <v>1</v>
      </c>
    </row>
    <row r="44" spans="2:9" ht="15.75" x14ac:dyDescent="0.25">
      <c r="B44" s="106">
        <v>9</v>
      </c>
      <c r="C44" s="106">
        <v>0</v>
      </c>
      <c r="D44" s="106">
        <v>0</v>
      </c>
      <c r="E44" s="106">
        <v>2</v>
      </c>
      <c r="F44" s="106">
        <v>0</v>
      </c>
      <c r="G44" s="106">
        <v>0</v>
      </c>
      <c r="H44" s="106">
        <v>0</v>
      </c>
      <c r="I44" s="17">
        <v>2</v>
      </c>
    </row>
    <row r="45" spans="2:9" ht="15.75" x14ac:dyDescent="0.25">
      <c r="B45" s="106">
        <v>10</v>
      </c>
      <c r="C45" s="106">
        <v>0</v>
      </c>
      <c r="D45" s="106">
        <v>0</v>
      </c>
      <c r="E45" s="106">
        <v>1</v>
      </c>
      <c r="F45" s="106">
        <v>0</v>
      </c>
      <c r="G45" s="106">
        <v>0</v>
      </c>
      <c r="H45" s="106">
        <v>0</v>
      </c>
      <c r="I45" s="17">
        <v>0</v>
      </c>
    </row>
    <row r="46" spans="2:9" ht="15.75" x14ac:dyDescent="0.25">
      <c r="B46" s="106">
        <v>11</v>
      </c>
      <c r="C46" s="106">
        <v>0</v>
      </c>
      <c r="D46" s="106">
        <v>0</v>
      </c>
      <c r="E46" s="106">
        <v>1</v>
      </c>
      <c r="F46" s="106">
        <v>0</v>
      </c>
      <c r="G46" s="106">
        <v>0</v>
      </c>
      <c r="H46" s="106">
        <v>0</v>
      </c>
      <c r="I46" s="17">
        <v>0</v>
      </c>
    </row>
    <row r="47" spans="2:9" ht="15.75" x14ac:dyDescent="0.25">
      <c r="B47" s="106">
        <v>12</v>
      </c>
      <c r="C47" s="106">
        <v>0</v>
      </c>
      <c r="D47" s="106">
        <v>0</v>
      </c>
      <c r="E47" s="106">
        <v>1</v>
      </c>
      <c r="F47" s="106">
        <v>0</v>
      </c>
      <c r="G47" s="106">
        <v>0</v>
      </c>
      <c r="H47" s="106">
        <v>0</v>
      </c>
      <c r="I47" s="17">
        <v>0</v>
      </c>
    </row>
    <row r="48" spans="2:9" ht="15.75" x14ac:dyDescent="0.25">
      <c r="B48" s="106">
        <v>13</v>
      </c>
      <c r="C48" s="106">
        <v>0</v>
      </c>
      <c r="D48" s="106">
        <v>0</v>
      </c>
      <c r="E48" s="106">
        <v>1</v>
      </c>
      <c r="F48" s="106">
        <v>0</v>
      </c>
      <c r="G48" s="106">
        <v>0</v>
      </c>
      <c r="H48" s="106">
        <v>0</v>
      </c>
      <c r="I48" s="17">
        <v>0</v>
      </c>
    </row>
    <row r="49" spans="2:9" ht="15.75" x14ac:dyDescent="0.25">
      <c r="B49" s="106">
        <v>14</v>
      </c>
      <c r="C49" s="106">
        <v>0</v>
      </c>
      <c r="D49" s="106">
        <v>0</v>
      </c>
      <c r="E49" s="106">
        <v>0</v>
      </c>
      <c r="F49" s="106">
        <v>0</v>
      </c>
      <c r="G49" s="106">
        <v>0</v>
      </c>
      <c r="H49" s="106">
        <v>0</v>
      </c>
      <c r="I49" s="17">
        <v>0</v>
      </c>
    </row>
    <row r="50" spans="2:9" ht="15.75" x14ac:dyDescent="0.25">
      <c r="B50" s="106">
        <v>15</v>
      </c>
      <c r="C50" s="106">
        <v>0</v>
      </c>
      <c r="D50" s="106">
        <v>0</v>
      </c>
      <c r="E50" s="106">
        <v>1</v>
      </c>
      <c r="F50" s="106">
        <v>0</v>
      </c>
      <c r="G50" s="106">
        <v>0</v>
      </c>
      <c r="H50" s="106">
        <v>0</v>
      </c>
      <c r="I50" s="17">
        <v>0</v>
      </c>
    </row>
    <row r="51" spans="2:9" ht="15.75" x14ac:dyDescent="0.25">
      <c r="B51" s="106">
        <v>16</v>
      </c>
      <c r="C51" s="106">
        <v>0</v>
      </c>
      <c r="D51" s="106">
        <v>0</v>
      </c>
      <c r="E51" s="106">
        <v>1</v>
      </c>
      <c r="F51" s="106">
        <v>0</v>
      </c>
      <c r="G51" s="106">
        <v>0</v>
      </c>
      <c r="H51" s="106">
        <v>0</v>
      </c>
      <c r="I51" s="17">
        <v>0</v>
      </c>
    </row>
    <row r="52" spans="2:9" ht="15.75" x14ac:dyDescent="0.25">
      <c r="B52" s="106">
        <v>17</v>
      </c>
      <c r="C52" s="106">
        <v>0</v>
      </c>
      <c r="D52" s="106">
        <v>0</v>
      </c>
      <c r="E52" s="106">
        <v>0</v>
      </c>
      <c r="F52" s="106">
        <v>0</v>
      </c>
      <c r="G52" s="106">
        <v>0</v>
      </c>
      <c r="H52" s="106">
        <v>0</v>
      </c>
      <c r="I52" s="17">
        <v>0</v>
      </c>
    </row>
    <row r="53" spans="2:9" ht="15.75" x14ac:dyDescent="0.25">
      <c r="B53" s="106">
        <v>18</v>
      </c>
      <c r="C53" s="106">
        <v>0</v>
      </c>
      <c r="D53" s="106">
        <v>0</v>
      </c>
      <c r="E53" s="106">
        <v>1</v>
      </c>
      <c r="F53" s="106">
        <v>0</v>
      </c>
      <c r="G53" s="106">
        <v>0</v>
      </c>
      <c r="H53" s="106">
        <v>0</v>
      </c>
      <c r="I53" s="17">
        <v>0</v>
      </c>
    </row>
    <row r="54" spans="2:9" ht="16.5" thickBot="1" x14ac:dyDescent="0.3">
      <c r="B54" s="20">
        <v>19</v>
      </c>
      <c r="C54" s="20">
        <v>0</v>
      </c>
      <c r="D54" s="20">
        <v>0</v>
      </c>
      <c r="E54" s="20">
        <v>1</v>
      </c>
      <c r="F54" s="20">
        <v>0</v>
      </c>
      <c r="G54" s="20">
        <v>0</v>
      </c>
      <c r="H54" s="20">
        <v>0</v>
      </c>
      <c r="I54" s="25">
        <v>0</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54"/>
  <sheetViews>
    <sheetView showGridLines="0" zoomScaleNormal="100" workbookViewId="0">
      <selection activeCell="A6" sqref="A6"/>
    </sheetView>
  </sheetViews>
  <sheetFormatPr defaultColWidth="8.7109375" defaultRowHeight="15" x14ac:dyDescent="0.25"/>
  <cols>
    <col min="1" max="1" width="14.140625" style="153" customWidth="1"/>
    <col min="2" max="2" width="18.5703125" style="153" customWidth="1"/>
    <col min="3" max="3" width="16.140625" style="153" customWidth="1"/>
    <col min="4" max="4" width="14.42578125" style="153" customWidth="1"/>
    <col min="5" max="5" width="16.42578125" style="153" customWidth="1"/>
    <col min="6" max="6" width="17.85546875" style="153" customWidth="1"/>
    <col min="7" max="7" width="17.28515625" style="153" customWidth="1"/>
    <col min="8" max="8" width="16.7109375" style="153" customWidth="1"/>
    <col min="9" max="9" width="16.42578125" style="153" customWidth="1"/>
    <col min="10" max="10" width="16.5703125" style="153" customWidth="1"/>
    <col min="11" max="16384" width="8.7109375" style="153"/>
  </cols>
  <sheetData>
    <row r="1" spans="1:9" s="154" customFormat="1" x14ac:dyDescent="0.25">
      <c r="A1" s="155"/>
      <c r="B1" s="155"/>
      <c r="C1" s="155"/>
      <c r="D1" s="155"/>
      <c r="E1" s="155"/>
      <c r="F1" s="155"/>
      <c r="G1" s="155"/>
      <c r="H1" s="155"/>
    </row>
    <row r="2" spans="1:9" s="154" customFormat="1" ht="23.25" x14ac:dyDescent="0.35">
      <c r="A2" s="155"/>
      <c r="B2" s="155"/>
      <c r="C2" s="261" t="s">
        <v>631</v>
      </c>
      <c r="D2" s="261"/>
      <c r="E2" s="261"/>
      <c r="F2" s="261"/>
      <c r="G2" s="261"/>
      <c r="H2" s="158"/>
    </row>
    <row r="3" spans="1:9" s="154" customFormat="1" ht="23.25" x14ac:dyDescent="0.35">
      <c r="A3" s="155"/>
      <c r="B3" s="155"/>
      <c r="C3" s="156" t="s">
        <v>541</v>
      </c>
      <c r="D3" s="155"/>
      <c r="E3" s="156"/>
      <c r="F3" s="156"/>
      <c r="G3" s="156"/>
      <c r="H3" s="156"/>
    </row>
    <row r="4" spans="1:9" s="154" customFormat="1" x14ac:dyDescent="0.25">
      <c r="A4" s="155"/>
      <c r="B4" s="155"/>
      <c r="C4" s="155"/>
      <c r="D4" s="155"/>
      <c r="E4" s="155"/>
      <c r="F4" s="155"/>
      <c r="G4" s="155"/>
      <c r="H4" s="155"/>
    </row>
    <row r="5" spans="1:9" s="154" customFormat="1" x14ac:dyDescent="0.25">
      <c r="A5" s="155"/>
      <c r="B5" s="155"/>
      <c r="C5" s="155"/>
      <c r="D5" s="155"/>
      <c r="E5" s="155"/>
      <c r="F5" s="155"/>
      <c r="G5" s="155"/>
      <c r="H5" s="155"/>
    </row>
    <row r="6" spans="1:9" s="154" customFormat="1" x14ac:dyDescent="0.25">
      <c r="A6" s="155"/>
      <c r="B6" s="155"/>
      <c r="C6" s="155"/>
      <c r="D6" s="155"/>
      <c r="E6" s="155"/>
      <c r="F6" s="155"/>
      <c r="G6" s="155"/>
      <c r="H6" s="155"/>
    </row>
    <row r="7" spans="1:9" ht="15.75" thickBot="1" x14ac:dyDescent="0.3"/>
    <row r="8" spans="1:9" ht="55.5" thickTop="1" thickBot="1" x14ac:dyDescent="0.3">
      <c r="B8" s="151" t="s">
        <v>2</v>
      </c>
      <c r="C8" s="152" t="s">
        <v>528</v>
      </c>
      <c r="D8" s="152" t="s">
        <v>529</v>
      </c>
      <c r="E8" s="152" t="s">
        <v>527</v>
      </c>
      <c r="F8" s="152" t="s">
        <v>530</v>
      </c>
      <c r="G8" s="152" t="s">
        <v>531</v>
      </c>
      <c r="H8" s="152" t="s">
        <v>532</v>
      </c>
      <c r="I8" s="152" t="s">
        <v>533</v>
      </c>
    </row>
    <row r="9" spans="1:9" ht="15.75" x14ac:dyDescent="0.25">
      <c r="B9" s="18">
        <v>27</v>
      </c>
      <c r="C9" s="16">
        <v>0</v>
      </c>
      <c r="D9" s="16">
        <v>0</v>
      </c>
      <c r="E9" s="16">
        <v>14</v>
      </c>
      <c r="F9" s="16">
        <v>0</v>
      </c>
      <c r="G9" s="16">
        <v>0</v>
      </c>
      <c r="H9" s="16">
        <v>0</v>
      </c>
      <c r="I9" s="16">
        <v>11</v>
      </c>
    </row>
    <row r="10" spans="1:9" ht="15.75" x14ac:dyDescent="0.25">
      <c r="B10" s="106">
        <v>28</v>
      </c>
      <c r="C10" s="17">
        <v>0</v>
      </c>
      <c r="D10" s="106">
        <v>0</v>
      </c>
      <c r="E10" s="17">
        <v>14</v>
      </c>
      <c r="F10" s="17">
        <v>0</v>
      </c>
      <c r="G10" s="17">
        <v>0</v>
      </c>
      <c r="H10" s="106">
        <v>0</v>
      </c>
      <c r="I10" s="17">
        <v>4</v>
      </c>
    </row>
    <row r="11" spans="1:9" ht="15.75" x14ac:dyDescent="0.25">
      <c r="B11" s="106">
        <v>29</v>
      </c>
      <c r="C11" s="17">
        <v>0</v>
      </c>
      <c r="D11" s="106">
        <v>0</v>
      </c>
      <c r="E11" s="17">
        <v>17</v>
      </c>
      <c r="F11" s="17">
        <v>0</v>
      </c>
      <c r="G11" s="17">
        <v>0</v>
      </c>
      <c r="H11" s="106">
        <v>0</v>
      </c>
      <c r="I11" s="17">
        <v>6</v>
      </c>
    </row>
    <row r="12" spans="1:9" ht="15.75" x14ac:dyDescent="0.25">
      <c r="B12" s="106">
        <v>30</v>
      </c>
      <c r="C12" s="17">
        <v>0</v>
      </c>
      <c r="D12" s="106">
        <v>0</v>
      </c>
      <c r="E12" s="17">
        <v>17</v>
      </c>
      <c r="F12" s="17">
        <v>0</v>
      </c>
      <c r="G12" s="17">
        <v>0</v>
      </c>
      <c r="H12" s="106">
        <v>0</v>
      </c>
      <c r="I12" s="17">
        <v>10</v>
      </c>
    </row>
    <row r="13" spans="1:9" ht="15.75" x14ac:dyDescent="0.25">
      <c r="B13" s="106">
        <v>31</v>
      </c>
      <c r="C13" s="17">
        <v>0</v>
      </c>
      <c r="D13" s="106">
        <v>0</v>
      </c>
      <c r="E13" s="17">
        <v>26</v>
      </c>
      <c r="F13" s="17">
        <v>0</v>
      </c>
      <c r="G13" s="17">
        <v>0</v>
      </c>
      <c r="H13" s="106">
        <v>0</v>
      </c>
      <c r="I13" s="17">
        <v>7</v>
      </c>
    </row>
    <row r="14" spans="1:9" ht="15.75" x14ac:dyDescent="0.25">
      <c r="B14" s="106">
        <v>32</v>
      </c>
      <c r="C14" s="17">
        <v>0</v>
      </c>
      <c r="D14" s="106">
        <v>0</v>
      </c>
      <c r="E14" s="17">
        <v>23</v>
      </c>
      <c r="F14" s="17">
        <v>0</v>
      </c>
      <c r="G14" s="17">
        <v>0</v>
      </c>
      <c r="H14" s="106">
        <v>0</v>
      </c>
      <c r="I14" s="17">
        <v>5</v>
      </c>
    </row>
    <row r="15" spans="1:9" ht="15.75" x14ac:dyDescent="0.25">
      <c r="B15" s="106">
        <v>33</v>
      </c>
      <c r="C15" s="17">
        <v>0</v>
      </c>
      <c r="D15" s="106">
        <v>0</v>
      </c>
      <c r="E15" s="17">
        <v>26</v>
      </c>
      <c r="F15" s="17">
        <v>0</v>
      </c>
      <c r="G15" s="17">
        <v>0</v>
      </c>
      <c r="H15" s="106">
        <v>0</v>
      </c>
      <c r="I15" s="17">
        <v>13</v>
      </c>
    </row>
    <row r="16" spans="1:9" ht="15.75" x14ac:dyDescent="0.25">
      <c r="B16" s="106">
        <v>34</v>
      </c>
      <c r="C16" s="17">
        <v>0</v>
      </c>
      <c r="D16" s="106">
        <v>0</v>
      </c>
      <c r="E16" s="17">
        <v>17</v>
      </c>
      <c r="F16" s="17">
        <v>0</v>
      </c>
      <c r="G16" s="17">
        <v>0</v>
      </c>
      <c r="H16" s="106">
        <v>0</v>
      </c>
      <c r="I16" s="17">
        <v>7</v>
      </c>
    </row>
    <row r="17" spans="2:9" ht="15.75" x14ac:dyDescent="0.25">
      <c r="B17" s="106">
        <v>35</v>
      </c>
      <c r="C17" s="17">
        <v>0</v>
      </c>
      <c r="D17" s="106">
        <v>0</v>
      </c>
      <c r="E17" s="17">
        <v>34</v>
      </c>
      <c r="F17" s="17">
        <v>0</v>
      </c>
      <c r="G17" s="17">
        <v>0</v>
      </c>
      <c r="H17" s="106">
        <v>0</v>
      </c>
      <c r="I17" s="17">
        <v>14</v>
      </c>
    </row>
    <row r="18" spans="2:9" ht="15.75" x14ac:dyDescent="0.25">
      <c r="B18" s="106">
        <v>36</v>
      </c>
      <c r="C18" s="17">
        <v>0</v>
      </c>
      <c r="D18" s="106">
        <v>0</v>
      </c>
      <c r="E18" s="17">
        <v>31</v>
      </c>
      <c r="F18" s="17">
        <v>0</v>
      </c>
      <c r="G18" s="17">
        <v>0</v>
      </c>
      <c r="H18" s="106">
        <v>0</v>
      </c>
      <c r="I18" s="17">
        <v>11</v>
      </c>
    </row>
    <row r="19" spans="2:9" ht="15.75" x14ac:dyDescent="0.25">
      <c r="B19" s="106">
        <v>37</v>
      </c>
      <c r="C19" s="17">
        <v>0</v>
      </c>
      <c r="D19" s="106">
        <v>0</v>
      </c>
      <c r="E19" s="17">
        <v>39</v>
      </c>
      <c r="F19" s="17">
        <v>0</v>
      </c>
      <c r="G19" s="17">
        <v>0</v>
      </c>
      <c r="H19" s="106">
        <v>0</v>
      </c>
      <c r="I19" s="17">
        <v>18</v>
      </c>
    </row>
    <row r="20" spans="2:9" ht="15.75" x14ac:dyDescent="0.25">
      <c r="B20" s="106">
        <v>38</v>
      </c>
      <c r="C20" s="17">
        <v>0</v>
      </c>
      <c r="D20" s="106">
        <v>0</v>
      </c>
      <c r="E20" s="17">
        <v>22</v>
      </c>
      <c r="F20" s="17">
        <v>0</v>
      </c>
      <c r="G20" s="17">
        <v>0</v>
      </c>
      <c r="H20" s="106">
        <v>0</v>
      </c>
      <c r="I20" s="17">
        <v>26</v>
      </c>
    </row>
    <row r="21" spans="2:9" ht="15.75" x14ac:dyDescent="0.25">
      <c r="B21" s="106">
        <v>39</v>
      </c>
      <c r="C21" s="17">
        <v>0</v>
      </c>
      <c r="D21" s="106">
        <v>0</v>
      </c>
      <c r="E21" s="17">
        <v>40</v>
      </c>
      <c r="F21" s="17">
        <v>0</v>
      </c>
      <c r="G21" s="17">
        <v>0</v>
      </c>
      <c r="H21" s="106">
        <v>0</v>
      </c>
      <c r="I21" s="17">
        <v>36</v>
      </c>
    </row>
    <row r="22" spans="2:9" ht="15.75" x14ac:dyDescent="0.25">
      <c r="B22" s="106">
        <v>40</v>
      </c>
      <c r="C22" s="106">
        <v>0</v>
      </c>
      <c r="D22" s="106">
        <v>0</v>
      </c>
      <c r="E22" s="106">
        <v>83</v>
      </c>
      <c r="F22" s="106">
        <v>0</v>
      </c>
      <c r="G22" s="106">
        <v>0</v>
      </c>
      <c r="H22" s="106">
        <v>0</v>
      </c>
      <c r="I22" s="17">
        <v>33</v>
      </c>
    </row>
    <row r="23" spans="2:9" ht="15.75" x14ac:dyDescent="0.25">
      <c r="B23" s="106">
        <v>41</v>
      </c>
      <c r="C23" s="106">
        <v>0</v>
      </c>
      <c r="D23" s="106">
        <v>0</v>
      </c>
      <c r="E23" s="106">
        <v>104</v>
      </c>
      <c r="F23" s="106">
        <v>0</v>
      </c>
      <c r="G23" s="106">
        <v>0</v>
      </c>
      <c r="H23" s="106">
        <v>0</v>
      </c>
      <c r="I23" s="17">
        <v>54</v>
      </c>
    </row>
    <row r="24" spans="2:9" ht="15.75" x14ac:dyDescent="0.25">
      <c r="B24" s="106">
        <v>42</v>
      </c>
      <c r="C24" s="106">
        <v>0</v>
      </c>
      <c r="D24" s="106">
        <v>0</v>
      </c>
      <c r="E24" s="106">
        <v>112</v>
      </c>
      <c r="F24" s="106">
        <v>0</v>
      </c>
      <c r="G24" s="106">
        <v>0</v>
      </c>
      <c r="H24" s="106">
        <v>0</v>
      </c>
      <c r="I24" s="17">
        <v>56</v>
      </c>
    </row>
    <row r="25" spans="2:9" ht="15.75" x14ac:dyDescent="0.25">
      <c r="B25" s="106">
        <v>43</v>
      </c>
      <c r="C25" s="106">
        <v>0</v>
      </c>
      <c r="D25" s="106">
        <v>0</v>
      </c>
      <c r="E25" s="106">
        <v>141</v>
      </c>
      <c r="F25" s="106">
        <v>0</v>
      </c>
      <c r="G25" s="106">
        <v>0</v>
      </c>
      <c r="H25" s="106">
        <v>0</v>
      </c>
      <c r="I25" s="17">
        <v>86</v>
      </c>
    </row>
    <row r="26" spans="2:9" ht="15.75" x14ac:dyDescent="0.25">
      <c r="B26" s="106">
        <v>44</v>
      </c>
      <c r="C26" s="106">
        <v>0</v>
      </c>
      <c r="D26" s="106">
        <v>0</v>
      </c>
      <c r="E26" s="106">
        <v>125</v>
      </c>
      <c r="F26" s="106">
        <v>0</v>
      </c>
      <c r="G26" s="106">
        <v>0</v>
      </c>
      <c r="H26" s="106">
        <v>0</v>
      </c>
      <c r="I26" s="17">
        <v>80</v>
      </c>
    </row>
    <row r="27" spans="2:9" ht="15.75" x14ac:dyDescent="0.25">
      <c r="B27" s="106">
        <v>45</v>
      </c>
      <c r="C27" s="106">
        <v>0</v>
      </c>
      <c r="D27" s="106">
        <v>0</v>
      </c>
      <c r="E27" s="106">
        <v>136</v>
      </c>
      <c r="F27" s="106">
        <v>0</v>
      </c>
      <c r="G27" s="106">
        <v>0</v>
      </c>
      <c r="H27" s="106">
        <v>0</v>
      </c>
      <c r="I27" s="17">
        <v>62</v>
      </c>
    </row>
    <row r="28" spans="2:9" ht="15.75" x14ac:dyDescent="0.25">
      <c r="B28" s="106">
        <v>46</v>
      </c>
      <c r="C28" s="106">
        <v>0</v>
      </c>
      <c r="D28" s="106">
        <v>0</v>
      </c>
      <c r="E28" s="106">
        <v>133</v>
      </c>
      <c r="F28" s="106">
        <v>0</v>
      </c>
      <c r="G28" s="106">
        <v>0</v>
      </c>
      <c r="H28" s="106">
        <v>0</v>
      </c>
      <c r="I28" s="17">
        <v>69</v>
      </c>
    </row>
    <row r="29" spans="2:9" ht="15.75" x14ac:dyDescent="0.25">
      <c r="B29" s="106">
        <v>47</v>
      </c>
      <c r="C29" s="106">
        <v>0</v>
      </c>
      <c r="D29" s="106">
        <v>0</v>
      </c>
      <c r="E29" s="106">
        <v>130</v>
      </c>
      <c r="F29" s="106">
        <v>0</v>
      </c>
      <c r="G29" s="106">
        <v>0</v>
      </c>
      <c r="H29" s="106">
        <v>0</v>
      </c>
      <c r="I29" s="17">
        <v>64</v>
      </c>
    </row>
    <row r="30" spans="2:9" ht="15.75" x14ac:dyDescent="0.25">
      <c r="B30" s="106">
        <v>48</v>
      </c>
      <c r="C30" s="106">
        <v>0</v>
      </c>
      <c r="D30" s="106">
        <v>0</v>
      </c>
      <c r="E30" s="106">
        <v>93</v>
      </c>
      <c r="F30" s="106">
        <v>0</v>
      </c>
      <c r="G30" s="106">
        <v>0</v>
      </c>
      <c r="H30" s="106">
        <v>0</v>
      </c>
      <c r="I30" s="17">
        <v>35</v>
      </c>
    </row>
    <row r="31" spans="2:9" ht="15.75" x14ac:dyDescent="0.25">
      <c r="B31" s="106">
        <v>49</v>
      </c>
      <c r="C31" s="106">
        <v>0</v>
      </c>
      <c r="D31" s="106">
        <v>0</v>
      </c>
      <c r="E31" s="106">
        <v>63</v>
      </c>
      <c r="F31" s="106">
        <v>0</v>
      </c>
      <c r="G31" s="106">
        <v>0</v>
      </c>
      <c r="H31" s="106">
        <v>0</v>
      </c>
      <c r="I31" s="17">
        <v>33</v>
      </c>
    </row>
    <row r="32" spans="2:9" ht="15.75" x14ac:dyDescent="0.25">
      <c r="B32" s="106">
        <v>50</v>
      </c>
      <c r="C32" s="106">
        <v>0</v>
      </c>
      <c r="D32" s="106">
        <v>0</v>
      </c>
      <c r="E32" s="106">
        <v>74</v>
      </c>
      <c r="F32" s="106">
        <v>0</v>
      </c>
      <c r="G32" s="106">
        <v>0</v>
      </c>
      <c r="H32" s="106">
        <v>0</v>
      </c>
      <c r="I32" s="17">
        <v>31</v>
      </c>
    </row>
    <row r="33" spans="2:9" ht="15.75" x14ac:dyDescent="0.25">
      <c r="B33" s="106">
        <v>51</v>
      </c>
      <c r="C33" s="106">
        <v>0</v>
      </c>
      <c r="D33" s="106">
        <v>0</v>
      </c>
      <c r="E33" s="106">
        <v>74</v>
      </c>
      <c r="F33" s="106">
        <v>0</v>
      </c>
      <c r="G33" s="106">
        <v>0</v>
      </c>
      <c r="H33" s="106">
        <v>0</v>
      </c>
      <c r="I33" s="17">
        <v>48</v>
      </c>
    </row>
    <row r="34" spans="2:9" ht="15.75" x14ac:dyDescent="0.25">
      <c r="B34" s="106">
        <v>52</v>
      </c>
      <c r="C34" s="106">
        <v>0</v>
      </c>
      <c r="D34" s="106">
        <v>0</v>
      </c>
      <c r="E34" s="106">
        <v>94</v>
      </c>
      <c r="F34" s="106">
        <v>0</v>
      </c>
      <c r="G34" s="106">
        <v>0</v>
      </c>
      <c r="H34" s="106">
        <v>0</v>
      </c>
      <c r="I34" s="17">
        <v>47</v>
      </c>
    </row>
    <row r="35" spans="2:9" ht="15.75" x14ac:dyDescent="0.25">
      <c r="B35" s="106">
        <v>53</v>
      </c>
      <c r="C35" s="106">
        <v>0</v>
      </c>
      <c r="D35" s="106">
        <v>0</v>
      </c>
      <c r="E35" s="106">
        <v>175</v>
      </c>
      <c r="F35" s="106">
        <v>0</v>
      </c>
      <c r="G35" s="106">
        <v>0</v>
      </c>
      <c r="H35" s="106">
        <v>0</v>
      </c>
      <c r="I35" s="17">
        <v>66</v>
      </c>
    </row>
    <row r="36" spans="2:9" ht="15.75" x14ac:dyDescent="0.25">
      <c r="B36" s="106">
        <v>1</v>
      </c>
      <c r="C36" s="106">
        <v>0</v>
      </c>
      <c r="D36" s="106">
        <v>0</v>
      </c>
      <c r="E36" s="106">
        <v>275</v>
      </c>
      <c r="F36" s="106">
        <v>0</v>
      </c>
      <c r="G36" s="106">
        <v>0</v>
      </c>
      <c r="H36" s="106">
        <v>0</v>
      </c>
      <c r="I36" s="17">
        <v>90</v>
      </c>
    </row>
    <row r="37" spans="2:9" ht="15.75" x14ac:dyDescent="0.25">
      <c r="B37" s="106">
        <v>2</v>
      </c>
      <c r="C37" s="106">
        <v>0</v>
      </c>
      <c r="D37" s="106">
        <v>0</v>
      </c>
      <c r="E37" s="106">
        <v>322</v>
      </c>
      <c r="F37" s="106">
        <v>0</v>
      </c>
      <c r="G37" s="106">
        <v>0</v>
      </c>
      <c r="H37" s="106">
        <v>0</v>
      </c>
      <c r="I37" s="17">
        <v>162</v>
      </c>
    </row>
    <row r="38" spans="2:9" ht="15.75" x14ac:dyDescent="0.25">
      <c r="B38" s="106">
        <v>3</v>
      </c>
      <c r="C38" s="106">
        <v>0</v>
      </c>
      <c r="D38" s="106">
        <v>0</v>
      </c>
      <c r="E38" s="106">
        <v>263</v>
      </c>
      <c r="F38" s="106">
        <v>0</v>
      </c>
      <c r="G38" s="106">
        <v>0</v>
      </c>
      <c r="H38" s="106">
        <v>0</v>
      </c>
      <c r="I38" s="17">
        <v>131</v>
      </c>
    </row>
    <row r="39" spans="2:9" ht="15.75" x14ac:dyDescent="0.25">
      <c r="B39" s="106">
        <v>4</v>
      </c>
      <c r="C39" s="106">
        <v>0</v>
      </c>
      <c r="D39" s="106">
        <v>0</v>
      </c>
      <c r="E39" s="106">
        <v>209</v>
      </c>
      <c r="F39" s="106">
        <v>0</v>
      </c>
      <c r="G39" s="106">
        <v>0</v>
      </c>
      <c r="H39" s="106">
        <v>0</v>
      </c>
      <c r="I39" s="17">
        <v>69</v>
      </c>
    </row>
    <row r="40" spans="2:9" ht="15.75" x14ac:dyDescent="0.25">
      <c r="B40" s="106">
        <v>5</v>
      </c>
      <c r="C40" s="106">
        <v>0</v>
      </c>
      <c r="D40" s="106">
        <v>0</v>
      </c>
      <c r="E40" s="106">
        <v>127</v>
      </c>
      <c r="F40" s="106">
        <v>0</v>
      </c>
      <c r="G40" s="106">
        <v>0</v>
      </c>
      <c r="H40" s="106">
        <v>0</v>
      </c>
      <c r="I40" s="17">
        <v>43</v>
      </c>
    </row>
    <row r="41" spans="2:9" ht="15.75" x14ac:dyDescent="0.25">
      <c r="B41" s="106">
        <v>6</v>
      </c>
      <c r="C41" s="106">
        <v>0</v>
      </c>
      <c r="D41" s="106">
        <v>0</v>
      </c>
      <c r="E41" s="106">
        <v>83</v>
      </c>
      <c r="F41" s="106">
        <v>0</v>
      </c>
      <c r="G41" s="106">
        <v>0</v>
      </c>
      <c r="H41" s="106">
        <v>0</v>
      </c>
      <c r="I41" s="17">
        <v>30</v>
      </c>
    </row>
    <row r="42" spans="2:9" ht="15.75" x14ac:dyDescent="0.25">
      <c r="B42" s="106">
        <v>7</v>
      </c>
      <c r="C42" s="106">
        <v>0</v>
      </c>
      <c r="D42" s="106">
        <v>0</v>
      </c>
      <c r="E42" s="106">
        <v>77</v>
      </c>
      <c r="F42" s="106">
        <v>0</v>
      </c>
      <c r="G42" s="106">
        <v>0</v>
      </c>
      <c r="H42" s="106">
        <v>0</v>
      </c>
      <c r="I42" s="17">
        <v>25</v>
      </c>
    </row>
    <row r="43" spans="2:9" ht="15.75" x14ac:dyDescent="0.25">
      <c r="B43" s="106">
        <v>8</v>
      </c>
      <c r="C43" s="106">
        <v>0</v>
      </c>
      <c r="D43" s="106">
        <v>0</v>
      </c>
      <c r="E43" s="106">
        <v>59</v>
      </c>
      <c r="F43" s="106">
        <v>0</v>
      </c>
      <c r="G43" s="106">
        <v>0</v>
      </c>
      <c r="H43" s="106">
        <v>0</v>
      </c>
      <c r="I43" s="17">
        <v>14</v>
      </c>
    </row>
    <row r="44" spans="2:9" ht="15.75" x14ac:dyDescent="0.25">
      <c r="B44" s="106">
        <v>9</v>
      </c>
      <c r="C44" s="106">
        <v>0</v>
      </c>
      <c r="D44" s="106">
        <v>0</v>
      </c>
      <c r="E44" s="106">
        <v>37</v>
      </c>
      <c r="F44" s="106">
        <v>0</v>
      </c>
      <c r="G44" s="106">
        <v>0</v>
      </c>
      <c r="H44" s="106">
        <v>0</v>
      </c>
      <c r="I44" s="17">
        <v>14</v>
      </c>
    </row>
    <row r="45" spans="2:9" ht="15.75" x14ac:dyDescent="0.25">
      <c r="B45" s="106">
        <v>10</v>
      </c>
      <c r="C45" s="106">
        <v>0</v>
      </c>
      <c r="D45" s="106">
        <v>0</v>
      </c>
      <c r="E45" s="106">
        <v>32</v>
      </c>
      <c r="F45" s="106">
        <v>0</v>
      </c>
      <c r="G45" s="106">
        <v>0</v>
      </c>
      <c r="H45" s="106">
        <v>0</v>
      </c>
      <c r="I45" s="17">
        <v>5</v>
      </c>
    </row>
    <row r="46" spans="2:9" ht="15.75" x14ac:dyDescent="0.25">
      <c r="B46" s="106">
        <v>11</v>
      </c>
      <c r="C46" s="106">
        <v>0</v>
      </c>
      <c r="D46" s="106">
        <v>0</v>
      </c>
      <c r="E46" s="106">
        <v>29</v>
      </c>
      <c r="F46" s="106">
        <v>0</v>
      </c>
      <c r="G46" s="106">
        <v>0</v>
      </c>
      <c r="H46" s="106">
        <v>0</v>
      </c>
      <c r="I46" s="17">
        <v>9</v>
      </c>
    </row>
    <row r="47" spans="2:9" ht="15.75" x14ac:dyDescent="0.25">
      <c r="B47" s="106">
        <v>12</v>
      </c>
      <c r="C47" s="106">
        <v>0</v>
      </c>
      <c r="D47" s="106">
        <v>0</v>
      </c>
      <c r="E47" s="106">
        <v>22</v>
      </c>
      <c r="F47" s="106">
        <v>0</v>
      </c>
      <c r="G47" s="106">
        <v>0</v>
      </c>
      <c r="H47" s="106">
        <v>0</v>
      </c>
      <c r="I47" s="17">
        <v>9</v>
      </c>
    </row>
    <row r="48" spans="2:9" ht="15.75" x14ac:dyDescent="0.25">
      <c r="B48" s="106">
        <v>13</v>
      </c>
      <c r="C48" s="106">
        <v>0</v>
      </c>
      <c r="D48" s="106">
        <v>0</v>
      </c>
      <c r="E48" s="106">
        <v>15</v>
      </c>
      <c r="F48" s="106">
        <v>0</v>
      </c>
      <c r="G48" s="106">
        <v>0</v>
      </c>
      <c r="H48" s="106">
        <v>0</v>
      </c>
      <c r="I48" s="17">
        <v>3</v>
      </c>
    </row>
    <row r="49" spans="2:9" ht="15.75" x14ac:dyDescent="0.25">
      <c r="B49" s="106">
        <v>14</v>
      </c>
      <c r="C49" s="106">
        <v>0</v>
      </c>
      <c r="D49" s="106">
        <v>0</v>
      </c>
      <c r="E49" s="106">
        <v>21</v>
      </c>
      <c r="F49" s="106">
        <v>0</v>
      </c>
      <c r="G49" s="106">
        <v>0</v>
      </c>
      <c r="H49" s="106">
        <v>0</v>
      </c>
      <c r="I49" s="17">
        <v>7</v>
      </c>
    </row>
    <row r="50" spans="2:9" ht="15.75" x14ac:dyDescent="0.25">
      <c r="B50" s="106">
        <v>15</v>
      </c>
      <c r="C50" s="106">
        <v>0</v>
      </c>
      <c r="D50" s="106">
        <v>0</v>
      </c>
      <c r="E50" s="106">
        <v>14</v>
      </c>
      <c r="F50" s="106">
        <v>0</v>
      </c>
      <c r="G50" s="106">
        <v>0</v>
      </c>
      <c r="H50" s="106">
        <v>0</v>
      </c>
      <c r="I50" s="17">
        <v>5</v>
      </c>
    </row>
    <row r="51" spans="2:9" ht="15.75" x14ac:dyDescent="0.25">
      <c r="B51" s="106">
        <v>16</v>
      </c>
      <c r="C51" s="106">
        <v>0</v>
      </c>
      <c r="D51" s="106">
        <v>0</v>
      </c>
      <c r="E51" s="106">
        <v>31</v>
      </c>
      <c r="F51" s="106">
        <v>0</v>
      </c>
      <c r="G51" s="106">
        <v>0</v>
      </c>
      <c r="H51" s="106">
        <v>0</v>
      </c>
      <c r="I51" s="17">
        <v>5</v>
      </c>
    </row>
    <row r="52" spans="2:9" ht="15.75" x14ac:dyDescent="0.25">
      <c r="B52" s="106">
        <v>17</v>
      </c>
      <c r="C52" s="106">
        <v>0</v>
      </c>
      <c r="D52" s="106">
        <v>0</v>
      </c>
      <c r="E52" s="106">
        <v>45</v>
      </c>
      <c r="F52" s="106">
        <v>0</v>
      </c>
      <c r="G52" s="106">
        <v>0</v>
      </c>
      <c r="H52" s="106">
        <v>0</v>
      </c>
      <c r="I52" s="17">
        <v>19</v>
      </c>
    </row>
    <row r="53" spans="2:9" ht="15.75" x14ac:dyDescent="0.25">
      <c r="B53" s="106">
        <v>18</v>
      </c>
      <c r="C53" s="106">
        <v>0</v>
      </c>
      <c r="D53" s="106">
        <v>0</v>
      </c>
      <c r="E53" s="106">
        <v>67</v>
      </c>
      <c r="F53" s="106">
        <v>0</v>
      </c>
      <c r="G53" s="106">
        <v>0</v>
      </c>
      <c r="H53" s="106">
        <v>0</v>
      </c>
      <c r="I53" s="17">
        <v>11</v>
      </c>
    </row>
    <row r="54" spans="2:9" ht="16.5" thickBot="1" x14ac:dyDescent="0.3">
      <c r="B54" s="20">
        <v>19</v>
      </c>
      <c r="C54" s="20">
        <v>0</v>
      </c>
      <c r="D54" s="20">
        <v>0</v>
      </c>
      <c r="E54" s="20">
        <v>136</v>
      </c>
      <c r="F54" s="20">
        <v>0</v>
      </c>
      <c r="G54" s="20">
        <v>0</v>
      </c>
      <c r="H54" s="20">
        <v>0</v>
      </c>
      <c r="I54" s="25">
        <v>8</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5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0" t="s">
        <v>632</v>
      </c>
      <c r="D2" s="250"/>
      <c r="E2" s="250"/>
      <c r="F2" s="250"/>
      <c r="G2" s="250"/>
      <c r="H2" s="92"/>
      <c r="I2" s="92"/>
      <c r="J2" s="11"/>
      <c r="K2" s="11"/>
      <c r="L2" s="11"/>
    </row>
    <row r="3" spans="2:12" s="9" customFormat="1" ht="19.5" customHeight="1" x14ac:dyDescent="0.35">
      <c r="C3" s="105" t="s">
        <v>393</v>
      </c>
      <c r="E3" s="11"/>
      <c r="F3" s="11"/>
      <c r="G3" s="11"/>
      <c r="H3" s="11"/>
      <c r="I3" s="11"/>
      <c r="J3" s="11"/>
      <c r="K3" s="11"/>
      <c r="L3" s="11"/>
    </row>
    <row r="4" spans="2:12" s="9" customFormat="1" ht="23.25" x14ac:dyDescent="0.35">
      <c r="C4" s="105" t="s">
        <v>428</v>
      </c>
    </row>
    <row r="5" spans="2:12" s="9" customFormat="1" x14ac:dyDescent="0.25"/>
    <row r="6" spans="2:12" s="9" customFormat="1" x14ac:dyDescent="0.25"/>
    <row r="7" spans="2:12" ht="15.75" thickBot="1" x14ac:dyDescent="0.3"/>
    <row r="8" spans="2:12" ht="20.25" customHeight="1" thickBot="1" x14ac:dyDescent="0.3">
      <c r="B8" s="262" t="s">
        <v>2</v>
      </c>
      <c r="C8" s="264" t="s">
        <v>394</v>
      </c>
      <c r="D8" s="265"/>
      <c r="E8" s="265"/>
      <c r="F8" s="266"/>
      <c r="G8" s="267" t="s">
        <v>399</v>
      </c>
      <c r="H8" s="267" t="s">
        <v>499</v>
      </c>
    </row>
    <row r="9" spans="2:12" s="13" customFormat="1" ht="91.5" thickTop="1" thickBot="1" x14ac:dyDescent="0.3">
      <c r="B9" s="263"/>
      <c r="C9" s="93" t="s">
        <v>395</v>
      </c>
      <c r="D9" s="93" t="s">
        <v>396</v>
      </c>
      <c r="E9" s="93" t="s">
        <v>397</v>
      </c>
      <c r="F9" s="93" t="s">
        <v>398</v>
      </c>
      <c r="G9" s="268"/>
      <c r="H9" s="268"/>
    </row>
    <row r="10" spans="2:12" ht="15.75" customHeight="1" x14ac:dyDescent="0.25">
      <c r="B10" s="18">
        <v>27</v>
      </c>
      <c r="C10" s="16">
        <v>76</v>
      </c>
      <c r="D10" s="18">
        <v>11</v>
      </c>
      <c r="E10" s="16">
        <v>185</v>
      </c>
      <c r="F10" s="16">
        <v>76</v>
      </c>
      <c r="G10" s="16">
        <v>25</v>
      </c>
      <c r="H10" s="16" t="s">
        <v>500</v>
      </c>
    </row>
    <row r="11" spans="2:12" ht="15.4" customHeight="1" x14ac:dyDescent="0.25">
      <c r="B11" s="19">
        <v>28</v>
      </c>
      <c r="C11" s="17">
        <v>9</v>
      </c>
      <c r="D11" s="19">
        <v>0</v>
      </c>
      <c r="E11" s="17">
        <v>132</v>
      </c>
      <c r="F11" s="17">
        <v>85</v>
      </c>
      <c r="G11" s="17">
        <v>28</v>
      </c>
      <c r="H11" s="17" t="s">
        <v>500</v>
      </c>
    </row>
    <row r="12" spans="2:12" ht="15.4" customHeight="1" x14ac:dyDescent="0.25">
      <c r="B12" s="19">
        <v>29</v>
      </c>
      <c r="C12" s="17">
        <v>26</v>
      </c>
      <c r="D12" s="19">
        <v>18</v>
      </c>
      <c r="E12" s="17">
        <v>132</v>
      </c>
      <c r="F12" s="17">
        <v>123</v>
      </c>
      <c r="G12" s="17">
        <v>31</v>
      </c>
      <c r="H12" s="17" t="s">
        <v>500</v>
      </c>
    </row>
    <row r="13" spans="2:12" ht="15.4" customHeight="1" x14ac:dyDescent="0.25">
      <c r="B13" s="19">
        <v>30</v>
      </c>
      <c r="C13" s="17">
        <v>33</v>
      </c>
      <c r="D13" s="19">
        <v>22</v>
      </c>
      <c r="E13" s="17">
        <v>163</v>
      </c>
      <c r="F13" s="17">
        <v>76</v>
      </c>
      <c r="G13" s="17">
        <v>25</v>
      </c>
      <c r="H13" s="17" t="s">
        <v>500</v>
      </c>
    </row>
    <row r="14" spans="2:12" ht="15.4" customHeight="1" x14ac:dyDescent="0.25">
      <c r="B14" s="19">
        <v>31</v>
      </c>
      <c r="C14" s="17">
        <v>57</v>
      </c>
      <c r="D14" s="19">
        <v>23</v>
      </c>
      <c r="E14" s="17">
        <v>148</v>
      </c>
      <c r="F14" s="17">
        <v>102</v>
      </c>
      <c r="G14" s="17">
        <v>24</v>
      </c>
      <c r="H14" s="17" t="s">
        <v>500</v>
      </c>
    </row>
    <row r="15" spans="2:12" ht="15.4" customHeight="1" x14ac:dyDescent="0.25">
      <c r="B15" s="19">
        <v>32</v>
      </c>
      <c r="C15" s="17">
        <v>63</v>
      </c>
      <c r="D15" s="19">
        <v>63</v>
      </c>
      <c r="E15" s="17">
        <v>215</v>
      </c>
      <c r="F15" s="17">
        <v>165</v>
      </c>
      <c r="G15" s="17">
        <v>23</v>
      </c>
      <c r="H15" s="17" t="s">
        <v>500</v>
      </c>
    </row>
    <row r="16" spans="2:12" ht="15.75" x14ac:dyDescent="0.25">
      <c r="B16" s="19">
        <v>33</v>
      </c>
      <c r="C16" s="17">
        <v>60</v>
      </c>
      <c r="D16" s="19">
        <v>30</v>
      </c>
      <c r="E16" s="17">
        <v>224</v>
      </c>
      <c r="F16" s="17">
        <v>45</v>
      </c>
      <c r="G16" s="17">
        <v>20</v>
      </c>
      <c r="H16" s="17" t="s">
        <v>500</v>
      </c>
    </row>
    <row r="17" spans="2:8" ht="15.75" x14ac:dyDescent="0.25">
      <c r="B17" s="19">
        <v>34</v>
      </c>
      <c r="C17" s="17">
        <v>64</v>
      </c>
      <c r="D17" s="19">
        <v>26</v>
      </c>
      <c r="E17" s="17">
        <v>141</v>
      </c>
      <c r="F17" s="17">
        <v>36</v>
      </c>
      <c r="G17" s="17">
        <v>22</v>
      </c>
      <c r="H17" s="17" t="s">
        <v>500</v>
      </c>
    </row>
    <row r="18" spans="2:8" s="102" customFormat="1" ht="15.75" x14ac:dyDescent="0.25">
      <c r="B18" s="19">
        <v>35</v>
      </c>
      <c r="C18" s="19">
        <v>51</v>
      </c>
      <c r="D18" s="19">
        <v>10</v>
      </c>
      <c r="E18" s="19">
        <v>141</v>
      </c>
      <c r="F18" s="17">
        <v>91</v>
      </c>
      <c r="G18" s="17">
        <v>28</v>
      </c>
      <c r="H18" s="17" t="s">
        <v>500</v>
      </c>
    </row>
    <row r="19" spans="2:8" s="103" customFormat="1" ht="15.75" x14ac:dyDescent="0.25">
      <c r="B19" s="19">
        <v>36</v>
      </c>
      <c r="C19" s="19">
        <v>60</v>
      </c>
      <c r="D19" s="19">
        <v>10</v>
      </c>
      <c r="E19" s="19">
        <v>170</v>
      </c>
      <c r="F19" s="17">
        <v>60</v>
      </c>
      <c r="G19" s="17">
        <v>28</v>
      </c>
      <c r="H19" s="17" t="s">
        <v>500</v>
      </c>
    </row>
    <row r="20" spans="2:8" s="109" customFormat="1" ht="15.75" x14ac:dyDescent="0.25">
      <c r="B20" s="106">
        <v>37</v>
      </c>
      <c r="C20" s="106">
        <v>24</v>
      </c>
      <c r="D20" s="106">
        <v>8</v>
      </c>
      <c r="E20" s="106">
        <v>98</v>
      </c>
      <c r="F20" s="106">
        <v>73</v>
      </c>
      <c r="G20" s="17">
        <v>34</v>
      </c>
      <c r="H20" s="17" t="s">
        <v>500</v>
      </c>
    </row>
    <row r="21" spans="2:8" s="112" customFormat="1" ht="15.75" x14ac:dyDescent="0.25">
      <c r="B21" s="106">
        <v>38</v>
      </c>
      <c r="C21" s="106">
        <v>32</v>
      </c>
      <c r="D21" s="106">
        <v>7</v>
      </c>
      <c r="E21" s="106">
        <v>103</v>
      </c>
      <c r="F21" s="106">
        <v>65</v>
      </c>
      <c r="G21" s="17">
        <v>43</v>
      </c>
      <c r="H21" s="17" t="s">
        <v>500</v>
      </c>
    </row>
    <row r="22" spans="2:8" s="113" customFormat="1" ht="15.75" x14ac:dyDescent="0.25">
      <c r="B22" s="106">
        <v>39</v>
      </c>
      <c r="C22" s="106">
        <v>21</v>
      </c>
      <c r="D22" s="106">
        <v>10</v>
      </c>
      <c r="E22" s="106">
        <v>113</v>
      </c>
      <c r="F22" s="106">
        <v>67</v>
      </c>
      <c r="G22" s="17">
        <v>53</v>
      </c>
      <c r="H22" s="17" t="s">
        <v>500</v>
      </c>
    </row>
    <row r="23" spans="2:8" s="120" customFormat="1" ht="15.75" x14ac:dyDescent="0.25">
      <c r="B23" s="106">
        <v>40</v>
      </c>
      <c r="C23" s="106">
        <v>54</v>
      </c>
      <c r="D23" s="106">
        <v>18</v>
      </c>
      <c r="E23" s="106">
        <v>108</v>
      </c>
      <c r="F23" s="106">
        <v>42</v>
      </c>
      <c r="G23" s="17">
        <v>46</v>
      </c>
      <c r="H23" s="17" t="s">
        <v>500</v>
      </c>
    </row>
    <row r="24" spans="2:8" s="120" customFormat="1" ht="15.75" x14ac:dyDescent="0.25">
      <c r="B24" s="106">
        <v>41</v>
      </c>
      <c r="C24" s="106">
        <v>50</v>
      </c>
      <c r="D24" s="106">
        <v>6</v>
      </c>
      <c r="E24" s="106">
        <v>99</v>
      </c>
      <c r="F24" s="106">
        <v>50</v>
      </c>
      <c r="G24" s="17">
        <v>45</v>
      </c>
      <c r="H24" s="17" t="s">
        <v>500</v>
      </c>
    </row>
    <row r="25" spans="2:8" s="120" customFormat="1" ht="15.75" x14ac:dyDescent="0.25">
      <c r="B25" s="106">
        <v>42</v>
      </c>
      <c r="C25" s="106">
        <v>22</v>
      </c>
      <c r="D25" s="106">
        <v>0</v>
      </c>
      <c r="E25" s="106">
        <v>75</v>
      </c>
      <c r="F25" s="106">
        <v>30</v>
      </c>
      <c r="G25" s="17">
        <v>38</v>
      </c>
      <c r="H25" s="17" t="s">
        <v>500</v>
      </c>
    </row>
    <row r="26" spans="2:8" s="120" customFormat="1" ht="15.75" x14ac:dyDescent="0.25">
      <c r="B26" s="106">
        <v>43</v>
      </c>
      <c r="C26" s="106">
        <v>27</v>
      </c>
      <c r="D26" s="106">
        <v>27</v>
      </c>
      <c r="E26" s="106">
        <v>80</v>
      </c>
      <c r="F26" s="106">
        <v>53</v>
      </c>
      <c r="G26" s="17">
        <v>32</v>
      </c>
      <c r="H26" s="17" t="s">
        <v>500</v>
      </c>
    </row>
    <row r="27" spans="2:8" s="120" customFormat="1" ht="15.75" x14ac:dyDescent="0.25">
      <c r="B27" s="106">
        <v>44</v>
      </c>
      <c r="C27" s="106">
        <v>71</v>
      </c>
      <c r="D27" s="106">
        <v>32</v>
      </c>
      <c r="E27" s="106">
        <v>151</v>
      </c>
      <c r="F27" s="106">
        <v>40</v>
      </c>
      <c r="G27" s="17">
        <v>36</v>
      </c>
      <c r="H27" s="17">
        <v>17</v>
      </c>
    </row>
    <row r="28" spans="2:8" s="120" customFormat="1" ht="15.75" x14ac:dyDescent="0.25">
      <c r="B28" s="106">
        <v>45</v>
      </c>
      <c r="C28" s="106">
        <v>35</v>
      </c>
      <c r="D28" s="106">
        <v>17</v>
      </c>
      <c r="E28" s="106">
        <v>103</v>
      </c>
      <c r="F28" s="106">
        <v>35</v>
      </c>
      <c r="G28" s="17">
        <v>33</v>
      </c>
      <c r="H28" s="17">
        <v>17</v>
      </c>
    </row>
    <row r="29" spans="2:8" s="120" customFormat="1" ht="15.75" x14ac:dyDescent="0.25">
      <c r="B29" s="106">
        <v>46</v>
      </c>
      <c r="C29" s="106">
        <v>39</v>
      </c>
      <c r="D29" s="106">
        <v>31</v>
      </c>
      <c r="E29" s="106">
        <v>123</v>
      </c>
      <c r="F29" s="106">
        <v>85</v>
      </c>
      <c r="G29" s="17">
        <v>35</v>
      </c>
      <c r="H29" s="17">
        <v>15</v>
      </c>
    </row>
    <row r="30" spans="2:8" s="120" customFormat="1" ht="15.75" x14ac:dyDescent="0.25">
      <c r="B30" s="106">
        <v>47</v>
      </c>
      <c r="C30" s="106">
        <v>45</v>
      </c>
      <c r="D30" s="106">
        <v>45</v>
      </c>
      <c r="E30" s="106">
        <v>179</v>
      </c>
      <c r="F30" s="106">
        <v>71</v>
      </c>
      <c r="G30" s="17">
        <v>31</v>
      </c>
      <c r="H30" s="17">
        <v>15</v>
      </c>
    </row>
    <row r="31" spans="2:8" s="120" customFormat="1" ht="15.75" x14ac:dyDescent="0.25">
      <c r="B31" s="106">
        <v>48</v>
      </c>
      <c r="C31" s="106">
        <v>49</v>
      </c>
      <c r="D31" s="106">
        <v>20</v>
      </c>
      <c r="E31" s="106">
        <v>118</v>
      </c>
      <c r="F31" s="106">
        <v>29</v>
      </c>
      <c r="G31" s="17">
        <v>30</v>
      </c>
      <c r="H31" s="17">
        <v>12</v>
      </c>
    </row>
    <row r="32" spans="2:8" ht="15.6" customHeight="1" x14ac:dyDescent="0.25">
      <c r="B32" s="106">
        <v>49</v>
      </c>
      <c r="C32" s="106">
        <v>39</v>
      </c>
      <c r="D32" s="106">
        <v>19</v>
      </c>
      <c r="E32" s="106">
        <v>87</v>
      </c>
      <c r="F32" s="106">
        <v>49</v>
      </c>
      <c r="G32" s="17">
        <v>30</v>
      </c>
      <c r="H32" s="17">
        <v>13</v>
      </c>
    </row>
    <row r="33" spans="2:8" ht="15.75" x14ac:dyDescent="0.25">
      <c r="B33" s="106">
        <v>50</v>
      </c>
      <c r="C33" s="106">
        <v>64</v>
      </c>
      <c r="D33" s="106">
        <v>11</v>
      </c>
      <c r="E33" s="106">
        <v>138</v>
      </c>
      <c r="F33" s="106">
        <v>32</v>
      </c>
      <c r="G33" s="17">
        <v>29</v>
      </c>
      <c r="H33" s="17">
        <v>13</v>
      </c>
    </row>
    <row r="34" spans="2:8" ht="15.75" x14ac:dyDescent="0.25">
      <c r="B34" s="106">
        <v>51</v>
      </c>
      <c r="C34" s="106">
        <v>65</v>
      </c>
      <c r="D34" s="106">
        <v>9</v>
      </c>
      <c r="E34" s="106">
        <v>148</v>
      </c>
      <c r="F34" s="106">
        <v>37</v>
      </c>
      <c r="G34" s="17">
        <v>33</v>
      </c>
      <c r="H34" s="17">
        <v>15</v>
      </c>
    </row>
    <row r="35" spans="2:8" ht="15.75" x14ac:dyDescent="0.25">
      <c r="B35" s="106">
        <v>52</v>
      </c>
      <c r="C35" s="106">
        <v>38</v>
      </c>
      <c r="D35" s="106">
        <v>0</v>
      </c>
      <c r="E35" s="106">
        <v>114</v>
      </c>
      <c r="F35" s="106">
        <v>38</v>
      </c>
      <c r="G35" s="17">
        <v>40</v>
      </c>
      <c r="H35" s="17">
        <v>14</v>
      </c>
    </row>
    <row r="36" spans="2:8" ht="15.75" x14ac:dyDescent="0.25">
      <c r="B36" s="106">
        <v>53</v>
      </c>
      <c r="C36" s="106">
        <v>30</v>
      </c>
      <c r="D36" s="106">
        <v>15</v>
      </c>
      <c r="E36" s="106">
        <v>104</v>
      </c>
      <c r="F36" s="106">
        <v>22</v>
      </c>
      <c r="G36" s="17">
        <v>41</v>
      </c>
      <c r="H36" s="17">
        <v>22</v>
      </c>
    </row>
    <row r="37" spans="2:8" ht="15.75" x14ac:dyDescent="0.25">
      <c r="B37" s="106">
        <v>1</v>
      </c>
      <c r="C37" s="106">
        <v>25</v>
      </c>
      <c r="D37" s="106">
        <v>44</v>
      </c>
      <c r="E37" s="106">
        <v>132</v>
      </c>
      <c r="F37" s="106">
        <v>63</v>
      </c>
      <c r="G37" s="17">
        <v>43</v>
      </c>
      <c r="H37" s="17">
        <v>20</v>
      </c>
    </row>
    <row r="38" spans="2:8" ht="15.75" x14ac:dyDescent="0.25">
      <c r="B38" s="106">
        <v>2</v>
      </c>
      <c r="C38" s="106">
        <v>10</v>
      </c>
      <c r="D38" s="106">
        <v>36</v>
      </c>
      <c r="E38" s="106">
        <v>135</v>
      </c>
      <c r="F38" s="106">
        <v>117</v>
      </c>
      <c r="G38" s="17">
        <v>32</v>
      </c>
      <c r="H38" s="17">
        <v>13</v>
      </c>
    </row>
    <row r="39" spans="2:8" ht="15.75" x14ac:dyDescent="0.25">
      <c r="B39" s="106">
        <v>3</v>
      </c>
      <c r="C39" s="106">
        <v>37</v>
      </c>
      <c r="D39" s="106">
        <v>48</v>
      </c>
      <c r="E39" s="106">
        <v>150</v>
      </c>
      <c r="F39" s="106">
        <v>112</v>
      </c>
      <c r="G39" s="17">
        <v>31</v>
      </c>
      <c r="H39" s="17">
        <v>14</v>
      </c>
    </row>
    <row r="40" spans="2:8" ht="15.75" x14ac:dyDescent="0.25">
      <c r="B40" s="106">
        <v>4</v>
      </c>
      <c r="C40" s="106">
        <v>46</v>
      </c>
      <c r="D40" s="106">
        <v>23</v>
      </c>
      <c r="E40" s="106">
        <v>148</v>
      </c>
      <c r="F40" s="106">
        <v>80</v>
      </c>
      <c r="G40" s="17">
        <v>26</v>
      </c>
      <c r="H40" s="17">
        <v>11</v>
      </c>
    </row>
    <row r="41" spans="2:8" ht="15.75" x14ac:dyDescent="0.25">
      <c r="B41" s="106">
        <v>5</v>
      </c>
      <c r="C41" s="106">
        <v>44</v>
      </c>
      <c r="D41" s="106">
        <v>11</v>
      </c>
      <c r="E41" s="106">
        <v>144</v>
      </c>
      <c r="F41" s="106">
        <v>67</v>
      </c>
      <c r="G41" s="17">
        <v>26</v>
      </c>
      <c r="H41" s="17">
        <v>15</v>
      </c>
    </row>
    <row r="42" spans="2:8" ht="15.75" x14ac:dyDescent="0.25">
      <c r="B42" s="106">
        <v>6</v>
      </c>
      <c r="C42" s="106">
        <v>70</v>
      </c>
      <c r="D42" s="106">
        <v>28</v>
      </c>
      <c r="E42" s="106">
        <v>183</v>
      </c>
      <c r="F42" s="106">
        <v>14</v>
      </c>
      <c r="G42" s="17">
        <v>21</v>
      </c>
      <c r="H42" s="17">
        <v>10</v>
      </c>
    </row>
    <row r="43" spans="2:8" ht="15.75" x14ac:dyDescent="0.25">
      <c r="B43" s="106">
        <v>7</v>
      </c>
      <c r="C43" s="106">
        <v>102</v>
      </c>
      <c r="D43" s="106">
        <v>23</v>
      </c>
      <c r="E43" s="106">
        <v>205</v>
      </c>
      <c r="F43" s="106">
        <v>23</v>
      </c>
      <c r="G43" s="17">
        <v>28</v>
      </c>
      <c r="H43" s="17">
        <v>11</v>
      </c>
    </row>
    <row r="44" spans="2:8" ht="15.75" x14ac:dyDescent="0.25">
      <c r="B44" s="106">
        <v>8</v>
      </c>
      <c r="C44" s="106">
        <v>37</v>
      </c>
      <c r="D44" s="106">
        <v>12</v>
      </c>
      <c r="E44" s="106">
        <v>173</v>
      </c>
      <c r="F44" s="106">
        <v>25</v>
      </c>
      <c r="G44" s="17">
        <v>24</v>
      </c>
      <c r="H44" s="17">
        <v>10</v>
      </c>
    </row>
    <row r="45" spans="2:8" ht="15.75" x14ac:dyDescent="0.25">
      <c r="B45" s="106">
        <v>9</v>
      </c>
      <c r="C45" s="106">
        <v>27</v>
      </c>
      <c r="D45" s="106">
        <v>0</v>
      </c>
      <c r="E45" s="106">
        <v>157</v>
      </c>
      <c r="F45" s="106">
        <v>29</v>
      </c>
      <c r="G45" s="17">
        <v>21</v>
      </c>
      <c r="H45" s="17">
        <v>8</v>
      </c>
    </row>
    <row r="46" spans="2:8" ht="15.75" x14ac:dyDescent="0.25">
      <c r="B46" s="106">
        <v>10</v>
      </c>
      <c r="C46" s="106">
        <v>47</v>
      </c>
      <c r="D46" s="106">
        <v>46</v>
      </c>
      <c r="E46" s="106">
        <v>156</v>
      </c>
      <c r="F46" s="106">
        <v>47</v>
      </c>
      <c r="G46" s="17">
        <v>20</v>
      </c>
      <c r="H46" s="17">
        <v>7</v>
      </c>
    </row>
    <row r="47" spans="2:8" ht="15.75" x14ac:dyDescent="0.25">
      <c r="B47" s="106">
        <v>11</v>
      </c>
      <c r="C47" s="106">
        <v>49</v>
      </c>
      <c r="D47" s="106">
        <v>25</v>
      </c>
      <c r="E47" s="106">
        <v>148</v>
      </c>
      <c r="F47" s="106">
        <v>12</v>
      </c>
      <c r="G47" s="17">
        <v>25</v>
      </c>
      <c r="H47" s="17">
        <v>9</v>
      </c>
    </row>
    <row r="48" spans="2:8" ht="15.75" x14ac:dyDescent="0.25">
      <c r="B48" s="106">
        <v>12</v>
      </c>
      <c r="C48" s="106">
        <v>47</v>
      </c>
      <c r="D48" s="106">
        <v>12</v>
      </c>
      <c r="E48" s="106">
        <v>129</v>
      </c>
      <c r="F48" s="106">
        <v>24</v>
      </c>
      <c r="G48" s="17">
        <v>26</v>
      </c>
      <c r="H48" s="17">
        <v>9</v>
      </c>
    </row>
    <row r="49" spans="2:8" ht="15.75" x14ac:dyDescent="0.25">
      <c r="B49" s="106">
        <v>13</v>
      </c>
      <c r="C49" s="106">
        <v>38</v>
      </c>
      <c r="D49" s="106">
        <v>25</v>
      </c>
      <c r="E49" s="106">
        <v>139</v>
      </c>
      <c r="F49" s="106">
        <v>38</v>
      </c>
      <c r="G49" s="17">
        <v>25</v>
      </c>
      <c r="H49" s="17">
        <v>9</v>
      </c>
    </row>
    <row r="50" spans="2:8" ht="15.75" x14ac:dyDescent="0.25">
      <c r="B50" s="106">
        <v>14</v>
      </c>
      <c r="C50" s="106">
        <v>26</v>
      </c>
      <c r="D50" s="106">
        <v>0</v>
      </c>
      <c r="E50" s="106">
        <v>117</v>
      </c>
      <c r="F50" s="106">
        <v>52</v>
      </c>
      <c r="G50" s="17">
        <v>24</v>
      </c>
      <c r="H50" s="17">
        <v>12</v>
      </c>
    </row>
    <row r="51" spans="2:8" ht="15.75" x14ac:dyDescent="0.25">
      <c r="B51" s="106">
        <v>15</v>
      </c>
      <c r="C51" s="106">
        <v>30</v>
      </c>
      <c r="D51" s="106">
        <v>0</v>
      </c>
      <c r="E51" s="106">
        <v>121</v>
      </c>
      <c r="F51" s="106">
        <v>30</v>
      </c>
      <c r="G51" s="17">
        <v>21</v>
      </c>
      <c r="H51" s="17">
        <v>9</v>
      </c>
    </row>
    <row r="52" spans="2:8" ht="15.75" x14ac:dyDescent="0.25">
      <c r="B52" s="106">
        <v>16</v>
      </c>
      <c r="C52" s="106">
        <v>30</v>
      </c>
      <c r="D52" s="106">
        <v>0</v>
      </c>
      <c r="E52" s="106">
        <v>136</v>
      </c>
      <c r="F52" s="106">
        <v>46</v>
      </c>
      <c r="G52" s="17">
        <v>21</v>
      </c>
      <c r="H52" s="17">
        <v>8</v>
      </c>
    </row>
    <row r="53" spans="2:8" ht="15.75" x14ac:dyDescent="0.25">
      <c r="B53" s="106">
        <v>17</v>
      </c>
      <c r="C53" s="106">
        <v>33</v>
      </c>
      <c r="D53" s="106">
        <v>16</v>
      </c>
      <c r="E53" s="106">
        <v>115</v>
      </c>
      <c r="F53" s="106">
        <v>33</v>
      </c>
      <c r="G53" s="17">
        <v>21</v>
      </c>
      <c r="H53" s="17">
        <v>8</v>
      </c>
    </row>
    <row r="54" spans="2:8" ht="15.75" x14ac:dyDescent="0.25">
      <c r="B54" s="106">
        <v>18</v>
      </c>
      <c r="C54" s="106">
        <v>30</v>
      </c>
      <c r="D54" s="106">
        <v>15</v>
      </c>
      <c r="E54" s="106">
        <v>61</v>
      </c>
      <c r="F54" s="106">
        <v>15</v>
      </c>
      <c r="G54" s="17">
        <v>21</v>
      </c>
      <c r="H54" s="17">
        <v>10</v>
      </c>
    </row>
    <row r="55" spans="2:8" ht="16.5" thickBot="1" x14ac:dyDescent="0.3">
      <c r="B55" s="20">
        <v>19</v>
      </c>
      <c r="C55" s="20">
        <v>17</v>
      </c>
      <c r="D55" s="20">
        <v>34</v>
      </c>
      <c r="E55" s="20">
        <v>102</v>
      </c>
      <c r="F55" s="20">
        <v>34</v>
      </c>
      <c r="G55" s="25">
        <v>19</v>
      </c>
      <c r="H55" s="25">
        <v>11</v>
      </c>
    </row>
    <row r="56" spans="2:8" ht="15.75" x14ac:dyDescent="0.25">
      <c r="B56" s="86" t="s">
        <v>649</v>
      </c>
    </row>
  </sheetData>
  <mergeCells count="5">
    <mergeCell ref="C2:G2"/>
    <mergeCell ref="B8:B9"/>
    <mergeCell ref="C8:F8"/>
    <mergeCell ref="G8:G9"/>
    <mergeCell ref="H8:H9"/>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 customWidth="1"/>
    <col min="2" max="2" width="20.7109375" style="12" customWidth="1"/>
    <col min="3" max="3" width="34.28515625" style="12" customWidth="1"/>
    <col min="4" max="4" width="34.140625" style="12" customWidth="1"/>
    <col min="5" max="5" width="38.5703125" style="12" bestFit="1" customWidth="1"/>
    <col min="6" max="6" width="22" style="12" customWidth="1"/>
    <col min="7" max="7" width="9.140625" style="12" customWidth="1"/>
    <col min="8" max="16384" width="9.140625" style="12"/>
  </cols>
  <sheetData>
    <row r="1" spans="2:6" s="9" customFormat="1" x14ac:dyDescent="0.25"/>
    <row r="2" spans="2:6" s="9" customFormat="1" ht="23.25" x14ac:dyDescent="0.35">
      <c r="C2" s="250" t="s">
        <v>633</v>
      </c>
      <c r="D2" s="250"/>
      <c r="E2" s="250"/>
      <c r="F2" s="250"/>
    </row>
    <row r="3" spans="2:6" s="9" customFormat="1" ht="23.25" x14ac:dyDescent="0.35">
      <c r="C3" s="105" t="s">
        <v>444</v>
      </c>
    </row>
    <row r="4" spans="2:6" s="9" customFormat="1" ht="23.25" x14ac:dyDescent="0.35">
      <c r="D4" s="10"/>
    </row>
    <row r="5" spans="2:6" s="9" customFormat="1" x14ac:dyDescent="0.25"/>
    <row r="6" spans="2:6" s="9" customFormat="1" x14ac:dyDescent="0.25"/>
    <row r="7" spans="2:6" ht="15.75" thickBot="1" x14ac:dyDescent="0.3"/>
    <row r="8" spans="2:6" ht="18.75" thickBot="1" x14ac:dyDescent="0.3">
      <c r="B8" s="28" t="s">
        <v>2</v>
      </c>
      <c r="C8" s="28" t="s">
        <v>9</v>
      </c>
      <c r="D8" s="28" t="s">
        <v>10</v>
      </c>
      <c r="E8" s="28" t="s">
        <v>445</v>
      </c>
    </row>
    <row r="9" spans="2:6" ht="15.75" x14ac:dyDescent="0.25">
      <c r="B9" s="17">
        <v>27</v>
      </c>
      <c r="C9" s="26">
        <v>0.69531590704794455</v>
      </c>
      <c r="D9" s="26">
        <v>15.714139499283547</v>
      </c>
      <c r="E9" s="27">
        <v>4.3387712599791737</v>
      </c>
    </row>
    <row r="10" spans="2:6" ht="15.75" x14ac:dyDescent="0.25">
      <c r="B10" s="17">
        <v>28</v>
      </c>
      <c r="C10" s="26">
        <v>0.35209941987557891</v>
      </c>
      <c r="D10" s="26">
        <v>12.7026636862805</v>
      </c>
      <c r="E10" s="26">
        <v>5.6065061472496023</v>
      </c>
    </row>
    <row r="11" spans="2:6" ht="15.75" x14ac:dyDescent="0.25">
      <c r="B11" s="17">
        <v>29</v>
      </c>
      <c r="C11" s="26">
        <v>0.35051059957534292</v>
      </c>
      <c r="D11" s="26">
        <v>13.07674159954164</v>
      </c>
      <c r="E11" s="26">
        <v>3.9365036567692364</v>
      </c>
    </row>
    <row r="12" spans="2:6" ht="15.75" x14ac:dyDescent="0.25">
      <c r="B12" s="17">
        <v>30</v>
      </c>
      <c r="C12" s="26">
        <v>0.39445003540846502</v>
      </c>
      <c r="D12" s="26">
        <v>12.937961161397601</v>
      </c>
      <c r="E12" s="26">
        <v>5.0752571222555813</v>
      </c>
    </row>
    <row r="13" spans="2:6" ht="15.75" x14ac:dyDescent="0.25">
      <c r="B13" s="17">
        <v>31</v>
      </c>
      <c r="C13" s="26">
        <v>0.51853194273436931</v>
      </c>
      <c r="D13" s="26">
        <v>13.585536899640477</v>
      </c>
      <c r="E13" s="26">
        <v>4.3297417218319838</v>
      </c>
    </row>
    <row r="14" spans="2:6" ht="15.75" x14ac:dyDescent="0.25">
      <c r="B14" s="17">
        <v>32</v>
      </c>
      <c r="C14" s="26">
        <v>0.43136774277693746</v>
      </c>
      <c r="D14" s="26">
        <v>14.38738295026609</v>
      </c>
      <c r="E14" s="26">
        <v>4.9734163284870432</v>
      </c>
    </row>
    <row r="15" spans="2:6" ht="15.75" x14ac:dyDescent="0.25">
      <c r="B15" s="17">
        <v>33</v>
      </c>
      <c r="C15" s="26">
        <v>0.20381443816384592</v>
      </c>
      <c r="D15" s="26">
        <v>13.782951380830079</v>
      </c>
      <c r="E15" s="26">
        <v>7.3882733834394134</v>
      </c>
    </row>
    <row r="16" spans="2:6" ht="15.75" x14ac:dyDescent="0.25">
      <c r="B16" s="17">
        <v>34</v>
      </c>
      <c r="C16" s="26">
        <v>0.45926931782431879</v>
      </c>
      <c r="D16" s="26">
        <v>14.275621295705909</v>
      </c>
      <c r="E16" s="26">
        <v>7.0038570968208607</v>
      </c>
    </row>
    <row r="17" spans="2:5" ht="15.75" x14ac:dyDescent="0.25">
      <c r="B17" s="17">
        <v>35</v>
      </c>
      <c r="C17" s="26">
        <v>0.43832383932491942</v>
      </c>
      <c r="D17" s="26">
        <v>13.845876571616571</v>
      </c>
      <c r="E17" s="26">
        <v>5.6982099112239526</v>
      </c>
    </row>
    <row r="18" spans="2:5" ht="15.75" x14ac:dyDescent="0.25">
      <c r="B18" s="17">
        <v>36</v>
      </c>
      <c r="C18" s="26">
        <v>0.63872084143550723</v>
      </c>
      <c r="D18" s="26">
        <v>14.97161652324829</v>
      </c>
      <c r="E18" s="26">
        <v>11.778012316070754</v>
      </c>
    </row>
    <row r="19" spans="2:5" ht="15.75" x14ac:dyDescent="0.25">
      <c r="B19" s="17">
        <v>37</v>
      </c>
      <c r="C19" s="26">
        <v>1.1553684193605587</v>
      </c>
      <c r="D19" s="26">
        <v>22.27851712984382</v>
      </c>
      <c r="E19" s="26">
        <v>14.768622404000187</v>
      </c>
    </row>
    <row r="20" spans="2:5" ht="15.75" x14ac:dyDescent="0.25">
      <c r="B20" s="17">
        <v>38</v>
      </c>
      <c r="C20" s="26">
        <v>1.7683699390061811</v>
      </c>
      <c r="D20" s="26">
        <v>27.17312117543301</v>
      </c>
      <c r="E20" s="26">
        <v>17.658792771202567</v>
      </c>
    </row>
    <row r="21" spans="2:5" ht="15.75" x14ac:dyDescent="0.25">
      <c r="B21" s="17">
        <v>39</v>
      </c>
      <c r="C21" s="26">
        <v>2.0530153663192814</v>
      </c>
      <c r="D21" s="26">
        <v>28.817325446749912</v>
      </c>
      <c r="E21" s="26">
        <v>20.004381435233</v>
      </c>
    </row>
    <row r="22" spans="2:5" s="120" customFormat="1" ht="15.75" x14ac:dyDescent="0.25">
      <c r="B22" s="17">
        <v>40</v>
      </c>
      <c r="C22" s="26">
        <v>2.1462467144743123</v>
      </c>
      <c r="D22" s="26">
        <v>23.218487183858471</v>
      </c>
      <c r="E22" s="26">
        <v>39.26655920799594</v>
      </c>
    </row>
    <row r="23" spans="2:5" s="120" customFormat="1" ht="15.75" x14ac:dyDescent="0.25">
      <c r="B23" s="17">
        <v>41</v>
      </c>
      <c r="C23" s="26">
        <v>1.7296049246757055</v>
      </c>
      <c r="D23" s="26">
        <v>23.362573982559905</v>
      </c>
      <c r="E23" s="26">
        <v>72.720851833006904</v>
      </c>
    </row>
    <row r="24" spans="2:5" s="120" customFormat="1" ht="15.75" x14ac:dyDescent="0.25">
      <c r="B24" s="17">
        <v>42</v>
      </c>
      <c r="C24" s="26">
        <v>1.7967987937326673</v>
      </c>
      <c r="D24" s="26">
        <v>22.103086531122401</v>
      </c>
      <c r="E24" s="26">
        <v>63.527913515397458</v>
      </c>
    </row>
    <row r="25" spans="2:5" s="120" customFormat="1" ht="15.75" x14ac:dyDescent="0.25">
      <c r="B25" s="17">
        <v>43</v>
      </c>
      <c r="C25" s="26">
        <v>1.605340597705351</v>
      </c>
      <c r="D25" s="26">
        <v>22.203095343647853</v>
      </c>
      <c r="E25" s="26">
        <v>51.914245175025343</v>
      </c>
    </row>
    <row r="26" spans="2:5" s="120" customFormat="1" ht="15.75" x14ac:dyDescent="0.25">
      <c r="B26" s="17">
        <v>44</v>
      </c>
      <c r="C26" s="26">
        <v>1.4292617690465763</v>
      </c>
      <c r="D26" s="26">
        <v>19.59074321365566</v>
      </c>
      <c r="E26" s="26">
        <v>101.45294315801303</v>
      </c>
    </row>
    <row r="27" spans="2:5" s="120" customFormat="1" ht="15.75" x14ac:dyDescent="0.25">
      <c r="B27" s="17">
        <v>45</v>
      </c>
      <c r="C27" s="26">
        <v>1.4862599114957848</v>
      </c>
      <c r="D27" s="26">
        <v>19.500755045660213</v>
      </c>
      <c r="E27" s="26">
        <v>46.663436186790072</v>
      </c>
    </row>
    <row r="28" spans="2:5" s="120" customFormat="1" ht="15.75" x14ac:dyDescent="0.25">
      <c r="B28" s="17">
        <v>46</v>
      </c>
      <c r="C28" s="26">
        <v>1.3</v>
      </c>
      <c r="D28" s="26">
        <v>18.7</v>
      </c>
      <c r="E28" s="26">
        <v>74.400000000000006</v>
      </c>
    </row>
    <row r="29" spans="2:5" s="120" customFormat="1" ht="15.75" x14ac:dyDescent="0.25">
      <c r="B29" s="17">
        <v>47</v>
      </c>
      <c r="C29" s="26">
        <v>1.2093703993020204</v>
      </c>
      <c r="D29" s="26">
        <v>19.004391989031753</v>
      </c>
      <c r="E29" s="26">
        <v>112.96506770623159</v>
      </c>
    </row>
    <row r="30" spans="2:5" s="120" customFormat="1" ht="15.75" x14ac:dyDescent="0.25">
      <c r="B30" s="17">
        <v>48</v>
      </c>
      <c r="C30" s="26">
        <v>1.1713623342709216</v>
      </c>
      <c r="D30" s="26">
        <v>18.343035702625496</v>
      </c>
      <c r="E30" s="26">
        <v>89.148150418874181</v>
      </c>
    </row>
    <row r="31" spans="2:5" ht="15.75" x14ac:dyDescent="0.25">
      <c r="B31" s="17">
        <v>49</v>
      </c>
      <c r="C31" s="26">
        <v>1.1632668254913638</v>
      </c>
      <c r="D31" s="26">
        <v>18.224513599364702</v>
      </c>
      <c r="E31" s="26">
        <v>75.92254814373635</v>
      </c>
    </row>
    <row r="32" spans="2:5" ht="15.75" x14ac:dyDescent="0.25">
      <c r="B32" s="17">
        <v>50</v>
      </c>
      <c r="C32" s="26">
        <v>1.2627219233780336</v>
      </c>
      <c r="D32" s="26">
        <v>18.789302219865139</v>
      </c>
      <c r="E32" s="26">
        <v>95.436522968911788</v>
      </c>
    </row>
    <row r="33" spans="2:5" ht="15.75" x14ac:dyDescent="0.25">
      <c r="B33" s="17">
        <v>51</v>
      </c>
      <c r="C33" s="26">
        <v>1.2</v>
      </c>
      <c r="D33" s="26">
        <v>19.39818283321916</v>
      </c>
      <c r="E33" s="26">
        <v>141.20960653000876</v>
      </c>
    </row>
    <row r="34" spans="2:5" ht="15.75" x14ac:dyDescent="0.25">
      <c r="B34" s="17">
        <v>52</v>
      </c>
      <c r="C34" s="26">
        <v>0.7</v>
      </c>
      <c r="D34" s="26">
        <v>16.303037148135505</v>
      </c>
      <c r="E34" s="26">
        <v>149.73250247112472</v>
      </c>
    </row>
    <row r="35" spans="2:5" ht="15.75" x14ac:dyDescent="0.25">
      <c r="B35" s="17">
        <v>53</v>
      </c>
      <c r="C35" s="26">
        <v>0.92856613993345116</v>
      </c>
      <c r="D35" s="26">
        <v>16.298779350937156</v>
      </c>
      <c r="E35" s="26">
        <v>297.28778048500965</v>
      </c>
    </row>
    <row r="36" spans="2:5" s="63" customFormat="1" ht="15.75" x14ac:dyDescent="0.25">
      <c r="B36" s="17">
        <v>1</v>
      </c>
      <c r="C36" s="26">
        <v>1.3073584284628847</v>
      </c>
      <c r="D36" s="26">
        <v>20.558852149553601</v>
      </c>
      <c r="E36" s="26">
        <v>304.10182425206278</v>
      </c>
    </row>
    <row r="37" spans="2:5" s="63" customFormat="1" ht="15.75" x14ac:dyDescent="0.25">
      <c r="B37" s="17">
        <v>2</v>
      </c>
      <c r="C37" s="26">
        <v>1.0590634651346222</v>
      </c>
      <c r="D37" s="26">
        <v>18.684905420589402</v>
      </c>
      <c r="E37" s="26">
        <v>288.72087323312911</v>
      </c>
    </row>
    <row r="38" spans="2:5" s="66" customFormat="1" ht="15.75" x14ac:dyDescent="0.25">
      <c r="B38" s="17">
        <v>3</v>
      </c>
      <c r="C38" s="26">
        <v>0.86680142879468458</v>
      </c>
      <c r="D38" s="26">
        <v>18.967654794801334</v>
      </c>
      <c r="E38" s="26">
        <v>206.32423421280535</v>
      </c>
    </row>
    <row r="39" spans="2:5" s="68" customFormat="1" ht="15.75" x14ac:dyDescent="0.25">
      <c r="B39" s="17">
        <v>4</v>
      </c>
      <c r="C39" s="26">
        <v>0.99627826205132675</v>
      </c>
      <c r="D39" s="26">
        <v>16.6301832973183</v>
      </c>
      <c r="E39" s="26">
        <v>141.72696917591693</v>
      </c>
    </row>
    <row r="40" spans="2:5" s="71" customFormat="1" ht="15.75" x14ac:dyDescent="0.25">
      <c r="B40" s="17">
        <v>5</v>
      </c>
      <c r="C40" s="26">
        <v>1.0199232236518025</v>
      </c>
      <c r="D40" s="26">
        <v>16.470675037270599</v>
      </c>
      <c r="E40" s="26">
        <v>105.39929994205967</v>
      </c>
    </row>
    <row r="41" spans="2:5" s="72" customFormat="1" ht="15.75" x14ac:dyDescent="0.25">
      <c r="B41" s="17">
        <v>6</v>
      </c>
      <c r="C41" s="26">
        <v>0.5688676667214384</v>
      </c>
      <c r="D41" s="26">
        <v>16.453403283635449</v>
      </c>
      <c r="E41" s="26">
        <v>73.16513375063424</v>
      </c>
    </row>
    <row r="42" spans="2:5" s="75" customFormat="1" ht="15.75" x14ac:dyDescent="0.25">
      <c r="B42" s="17">
        <v>7</v>
      </c>
      <c r="C42" s="26">
        <v>0.87129096277651386</v>
      </c>
      <c r="D42" s="26">
        <v>14.836148893944529</v>
      </c>
      <c r="E42" s="26">
        <v>56.754925214192362</v>
      </c>
    </row>
    <row r="43" spans="2:5" s="77" customFormat="1" ht="15.75" x14ac:dyDescent="0.25">
      <c r="B43" s="17">
        <v>8</v>
      </c>
      <c r="C43" s="26">
        <v>0.40251977378388715</v>
      </c>
      <c r="D43" s="26">
        <v>14.267089759673334</v>
      </c>
      <c r="E43" s="26">
        <v>38.574811654289178</v>
      </c>
    </row>
    <row r="44" spans="2:5" s="80" customFormat="1" ht="15.75" x14ac:dyDescent="0.25">
      <c r="B44" s="17">
        <v>9</v>
      </c>
      <c r="C44" s="26">
        <v>0.40761388410121352</v>
      </c>
      <c r="D44" s="26">
        <v>14.910086813175969</v>
      </c>
      <c r="E44" s="26">
        <v>28.704598785653879</v>
      </c>
    </row>
    <row r="45" spans="2:5" s="81" customFormat="1" ht="15.75" x14ac:dyDescent="0.25">
      <c r="B45" s="17">
        <v>10</v>
      </c>
      <c r="C45" s="26">
        <v>0.73234499307933987</v>
      </c>
      <c r="D45" s="26">
        <v>16.311320300403477</v>
      </c>
      <c r="E45" s="26">
        <v>22.369810697696195</v>
      </c>
    </row>
    <row r="46" spans="2:5" s="91" customFormat="1" ht="15.75" x14ac:dyDescent="0.25">
      <c r="B46" s="17">
        <v>11</v>
      </c>
      <c r="C46" s="26">
        <v>0.58551912125290284</v>
      </c>
      <c r="D46" s="26">
        <v>17.520533705183016</v>
      </c>
      <c r="E46" s="26">
        <v>24.276523565793433</v>
      </c>
    </row>
    <row r="47" spans="2:5" s="102" customFormat="1" ht="15.75" x14ac:dyDescent="0.25">
      <c r="B47" s="17">
        <v>12</v>
      </c>
      <c r="C47" s="26">
        <v>0.60082446982439974</v>
      </c>
      <c r="D47" s="26">
        <v>20.035185205298255</v>
      </c>
      <c r="E47" s="26">
        <v>23.455262956606376</v>
      </c>
    </row>
    <row r="48" spans="2:5" s="103" customFormat="1" ht="15.75" x14ac:dyDescent="0.25">
      <c r="B48" s="17">
        <v>13</v>
      </c>
      <c r="C48" s="26">
        <v>0.34779954833881155</v>
      </c>
      <c r="D48" s="26">
        <v>16.781328207347656</v>
      </c>
      <c r="E48" s="26">
        <v>11.499122566951957</v>
      </c>
    </row>
    <row r="49" spans="2:8" s="109" customFormat="1" ht="15.75" x14ac:dyDescent="0.25">
      <c r="B49" s="17">
        <v>14</v>
      </c>
      <c r="C49" s="26">
        <v>0.49093415377679911</v>
      </c>
      <c r="D49" s="26">
        <v>20.042920452018016</v>
      </c>
      <c r="E49" s="26">
        <v>12.46545851328916</v>
      </c>
    </row>
    <row r="50" spans="2:8" s="112" customFormat="1" ht="15.75" x14ac:dyDescent="0.25">
      <c r="B50" s="17">
        <v>15</v>
      </c>
      <c r="C50" s="26">
        <v>0.6429272219243326</v>
      </c>
      <c r="D50" s="26">
        <v>20.252207490616478</v>
      </c>
      <c r="E50" s="26">
        <v>8.1651757184390235</v>
      </c>
    </row>
    <row r="51" spans="2:8" ht="15.75" x14ac:dyDescent="0.25">
      <c r="B51" s="17">
        <v>16</v>
      </c>
      <c r="C51" s="26">
        <v>0.5</v>
      </c>
      <c r="D51" s="26">
        <v>16.8</v>
      </c>
      <c r="E51" s="26">
        <v>5.7</v>
      </c>
      <c r="F51" s="120"/>
      <c r="G51" s="22"/>
      <c r="H51" s="22"/>
    </row>
    <row r="52" spans="2:8" ht="15.75" x14ac:dyDescent="0.25">
      <c r="B52" s="17">
        <v>17</v>
      </c>
      <c r="C52" s="26">
        <v>0.5</v>
      </c>
      <c r="D52" s="26">
        <v>20.7</v>
      </c>
      <c r="E52" s="26">
        <v>5.2</v>
      </c>
      <c r="F52" s="120"/>
      <c r="G52" s="22"/>
      <c r="H52" s="22"/>
    </row>
    <row r="53" spans="2:8" ht="15.75" x14ac:dyDescent="0.25">
      <c r="B53" s="17">
        <v>18</v>
      </c>
      <c r="C53" s="26">
        <v>0.4</v>
      </c>
      <c r="D53" s="26">
        <v>20.9</v>
      </c>
      <c r="E53" s="26">
        <v>7.4</v>
      </c>
      <c r="G53" s="22"/>
      <c r="H53" s="22"/>
    </row>
    <row r="54" spans="2:8" ht="16.5" thickBot="1" x14ac:dyDescent="0.3">
      <c r="B54" s="25">
        <v>19</v>
      </c>
      <c r="C54" s="29">
        <v>0.6</v>
      </c>
      <c r="D54" s="29">
        <v>27.7</v>
      </c>
      <c r="E54" s="29">
        <v>6.8</v>
      </c>
      <c r="F54" s="23"/>
      <c r="G54" s="22"/>
      <c r="H54" s="22"/>
    </row>
    <row r="55" spans="2:8" ht="15.75" x14ac:dyDescent="0.25">
      <c r="F55" s="23"/>
      <c r="G55" s="22"/>
      <c r="H55" s="22"/>
    </row>
    <row r="56" spans="2:8" ht="15.75" x14ac:dyDescent="0.25">
      <c r="F56" s="23"/>
      <c r="G56" s="22"/>
      <c r="H56" s="22"/>
    </row>
    <row r="57" spans="2:8" ht="15.75" x14ac:dyDescent="0.25">
      <c r="F57" s="23"/>
      <c r="G57" s="22"/>
      <c r="H57" s="22"/>
    </row>
    <row r="58" spans="2:8" ht="15.75" x14ac:dyDescent="0.25">
      <c r="F58" s="23"/>
      <c r="G58" s="22"/>
      <c r="H58" s="22"/>
    </row>
    <row r="59" spans="2:8" ht="15.75" x14ac:dyDescent="0.25">
      <c r="F59" s="23"/>
      <c r="G59" s="22"/>
      <c r="H59" s="22"/>
    </row>
    <row r="60" spans="2:8" ht="15.75" x14ac:dyDescent="0.25">
      <c r="F60" s="23"/>
      <c r="G60" s="22"/>
      <c r="H60" s="22"/>
    </row>
    <row r="61" spans="2:8" ht="15.75" x14ac:dyDescent="0.25">
      <c r="F61" s="23"/>
      <c r="G61" s="22"/>
      <c r="H61" s="22"/>
    </row>
    <row r="62" spans="2:8" ht="15.75" x14ac:dyDescent="0.25">
      <c r="F62" s="23"/>
      <c r="G62" s="22"/>
      <c r="H62" s="22"/>
    </row>
    <row r="63" spans="2:8" ht="15.75" x14ac:dyDescent="0.25">
      <c r="F63" s="23"/>
      <c r="G63" s="22"/>
      <c r="H63" s="22"/>
    </row>
    <row r="64" spans="2:8" ht="15.75" x14ac:dyDescent="0.25">
      <c r="F64" s="23"/>
      <c r="G64" s="22"/>
      <c r="H64" s="22"/>
    </row>
    <row r="65" spans="6:8" x14ac:dyDescent="0.25">
      <c r="F65" s="22"/>
      <c r="G65" s="22"/>
      <c r="H65" s="22"/>
    </row>
    <row r="66" spans="6:8" x14ac:dyDescent="0.25">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55"/>
  <sheetViews>
    <sheetView zoomScaleNormal="100" workbookViewId="0">
      <selection activeCell="A6" sqref="A6"/>
    </sheetView>
  </sheetViews>
  <sheetFormatPr defaultColWidth="9.140625" defaultRowHeight="15" x14ac:dyDescent="0.25"/>
  <cols>
    <col min="1" max="1" width="15.7109375" style="12" customWidth="1"/>
    <col min="2" max="2" width="20.7109375" style="12" customWidth="1"/>
    <col min="3" max="3" width="23" style="12" bestFit="1" customWidth="1"/>
    <col min="4" max="5" width="23.7109375" style="12" customWidth="1"/>
    <col min="6" max="10" width="18.28515625" style="12" customWidth="1"/>
    <col min="11" max="11" width="9.140625" style="12" customWidth="1"/>
    <col min="12" max="16384" width="9.140625" style="12"/>
  </cols>
  <sheetData>
    <row r="1" spans="2:10" s="9" customFormat="1" x14ac:dyDescent="0.25"/>
    <row r="2" spans="2:10" s="9" customFormat="1" ht="23.25" x14ac:dyDescent="0.35">
      <c r="C2" s="269" t="s">
        <v>634</v>
      </c>
      <c r="D2" s="269"/>
      <c r="E2" s="269"/>
      <c r="F2" s="269"/>
      <c r="G2" s="269"/>
      <c r="H2" s="14"/>
      <c r="I2" s="14"/>
      <c r="J2" s="14"/>
    </row>
    <row r="3" spans="2:10" s="9" customFormat="1" ht="23.25" x14ac:dyDescent="0.35">
      <c r="C3" s="105" t="s">
        <v>688</v>
      </c>
      <c r="D3" s="35"/>
      <c r="E3" s="35"/>
      <c r="F3" s="35"/>
      <c r="G3" s="35"/>
      <c r="H3" s="14"/>
      <c r="I3" s="14"/>
      <c r="J3" s="14"/>
    </row>
    <row r="4" spans="2:10" s="9" customFormat="1" ht="23.25" x14ac:dyDescent="0.35">
      <c r="C4" s="105" t="s">
        <v>687</v>
      </c>
    </row>
    <row r="5" spans="2:10" s="9" customFormat="1" x14ac:dyDescent="0.25"/>
    <row r="6" spans="2:10" s="9" customFormat="1" x14ac:dyDescent="0.25"/>
    <row r="7" spans="2:10" ht="15.75" thickBot="1" x14ac:dyDescent="0.3"/>
    <row r="8" spans="2:10" ht="54.75" thickBot="1" x14ac:dyDescent="0.3">
      <c r="B8" s="34" t="s">
        <v>7</v>
      </c>
      <c r="C8" s="34" t="s">
        <v>448</v>
      </c>
      <c r="D8" s="34" t="s">
        <v>449</v>
      </c>
    </row>
    <row r="9" spans="2:10" s="68" customFormat="1" ht="15.4" customHeight="1" x14ac:dyDescent="0.25">
      <c r="B9" s="17">
        <v>27</v>
      </c>
      <c r="C9" s="32" t="s">
        <v>30</v>
      </c>
      <c r="D9" s="32">
        <v>1.3691157911599685</v>
      </c>
    </row>
    <row r="10" spans="2:10" s="71" customFormat="1" ht="15.4" customHeight="1" x14ac:dyDescent="0.25">
      <c r="B10" s="17">
        <v>28</v>
      </c>
      <c r="C10" s="32" t="s">
        <v>30</v>
      </c>
      <c r="D10" s="32">
        <v>1.1749630879627071</v>
      </c>
    </row>
    <row r="11" spans="2:10" s="72" customFormat="1" ht="15.4" customHeight="1" x14ac:dyDescent="0.25">
      <c r="B11" s="17">
        <v>29</v>
      </c>
      <c r="C11" s="32" t="s">
        <v>30</v>
      </c>
      <c r="D11" s="32">
        <v>0.95446421161969353</v>
      </c>
    </row>
    <row r="12" spans="2:10" s="75" customFormat="1" ht="15.4" customHeight="1" x14ac:dyDescent="0.25">
      <c r="B12" s="17">
        <v>30</v>
      </c>
      <c r="C12" s="32" t="s">
        <v>30</v>
      </c>
      <c r="D12" s="32">
        <v>0.73276340996932809</v>
      </c>
    </row>
    <row r="13" spans="2:10" s="76" customFormat="1" ht="15.4" customHeight="1" x14ac:dyDescent="0.25">
      <c r="B13" s="17">
        <v>31</v>
      </c>
      <c r="C13" s="32" t="s">
        <v>30</v>
      </c>
      <c r="D13" s="32">
        <v>0.72948998901904261</v>
      </c>
    </row>
    <row r="14" spans="2:10" s="80" customFormat="1" ht="15.4" customHeight="1" x14ac:dyDescent="0.25">
      <c r="B14" s="17">
        <v>32</v>
      </c>
      <c r="C14" s="32" t="s">
        <v>30</v>
      </c>
      <c r="D14" s="32">
        <v>0.6533322629896523</v>
      </c>
    </row>
    <row r="15" spans="2:10" s="81" customFormat="1" ht="15.4" customHeight="1" x14ac:dyDescent="0.25">
      <c r="B15" s="17">
        <v>33</v>
      </c>
      <c r="C15" s="32" t="s">
        <v>30</v>
      </c>
      <c r="D15" s="32">
        <v>0.64244940938083073</v>
      </c>
    </row>
    <row r="16" spans="2:10" s="91" customFormat="1" ht="15.4" customHeight="1" x14ac:dyDescent="0.25">
      <c r="B16" s="17">
        <v>34</v>
      </c>
      <c r="C16" s="32" t="s">
        <v>30</v>
      </c>
      <c r="D16" s="32">
        <v>0.5379768415998194</v>
      </c>
    </row>
    <row r="17" spans="2:4" s="102" customFormat="1" ht="15.4" customHeight="1" x14ac:dyDescent="0.25">
      <c r="B17" s="17">
        <v>35</v>
      </c>
      <c r="C17" s="32" t="s">
        <v>30</v>
      </c>
      <c r="D17" s="32">
        <v>0.50456690588154163</v>
      </c>
    </row>
    <row r="18" spans="2:4" s="103" customFormat="1" ht="15.4" customHeight="1" x14ac:dyDescent="0.25">
      <c r="B18" s="17">
        <v>36</v>
      </c>
      <c r="C18" s="32" t="s">
        <v>30</v>
      </c>
      <c r="D18" s="32">
        <v>0.72382023950514063</v>
      </c>
    </row>
    <row r="19" spans="2:4" s="109" customFormat="1" ht="15.4" customHeight="1" x14ac:dyDescent="0.25">
      <c r="B19" s="17">
        <v>37</v>
      </c>
      <c r="C19" s="32" t="s">
        <v>30</v>
      </c>
      <c r="D19" s="32">
        <v>1.3259027460433712</v>
      </c>
    </row>
    <row r="20" spans="2:4" s="112" customFormat="1" ht="15.4" customHeight="1" x14ac:dyDescent="0.25">
      <c r="B20" s="17">
        <v>38</v>
      </c>
      <c r="C20" s="32" t="s">
        <v>30</v>
      </c>
      <c r="D20" s="32">
        <v>2.0282441240032902</v>
      </c>
    </row>
    <row r="21" spans="2:4" s="120" customFormat="1" ht="15.4" customHeight="1" x14ac:dyDescent="0.25">
      <c r="B21" s="17">
        <v>39</v>
      </c>
      <c r="C21" s="32" t="s">
        <v>30</v>
      </c>
      <c r="D21" s="32">
        <v>2.8906026656779127</v>
      </c>
    </row>
    <row r="22" spans="2:4" s="120" customFormat="1" ht="15.4" customHeight="1" x14ac:dyDescent="0.25">
      <c r="B22" s="17">
        <v>40</v>
      </c>
      <c r="C22" s="32">
        <v>9.3543689393043652E-3</v>
      </c>
      <c r="D22" s="32">
        <v>3.3985493643908105</v>
      </c>
    </row>
    <row r="23" spans="2:4" s="120" customFormat="1" ht="15.4" customHeight="1" x14ac:dyDescent="0.25">
      <c r="B23" s="17">
        <v>41</v>
      </c>
      <c r="C23" s="32">
        <v>2.4497527137952269E-2</v>
      </c>
      <c r="D23" s="32">
        <v>5.2698323749804015</v>
      </c>
    </row>
    <row r="24" spans="2:4" s="120" customFormat="1" ht="15.4" customHeight="1" x14ac:dyDescent="0.25">
      <c r="B24" s="17">
        <v>42</v>
      </c>
      <c r="C24" s="32">
        <v>5.0523473711120925E-2</v>
      </c>
      <c r="D24" s="32">
        <v>7.2764007939541626</v>
      </c>
    </row>
    <row r="25" spans="2:4" s="120" customFormat="1" ht="15.4" customHeight="1" x14ac:dyDescent="0.25">
      <c r="B25" s="17">
        <v>43</v>
      </c>
      <c r="C25" s="32">
        <v>3.2297936840092592E-2</v>
      </c>
      <c r="D25" s="32">
        <v>9.9845613457439821</v>
      </c>
    </row>
    <row r="26" spans="2:4" s="120" customFormat="1" ht="15.4" customHeight="1" x14ac:dyDescent="0.25">
      <c r="B26" s="17">
        <v>44</v>
      </c>
      <c r="C26" s="32">
        <v>0</v>
      </c>
      <c r="D26" s="32">
        <v>12.971607342634117</v>
      </c>
    </row>
    <row r="27" spans="2:4" s="120" customFormat="1" ht="15.4" customHeight="1" x14ac:dyDescent="0.25">
      <c r="B27" s="17">
        <v>45</v>
      </c>
      <c r="C27" s="32">
        <v>8.4221540720230623E-3</v>
      </c>
      <c r="D27" s="32">
        <v>13.812044342768369</v>
      </c>
    </row>
    <row r="28" spans="2:4" s="120" customFormat="1" ht="15.4" customHeight="1" x14ac:dyDescent="0.25">
      <c r="B28" s="17">
        <v>46</v>
      </c>
      <c r="C28" s="32">
        <v>0</v>
      </c>
      <c r="D28" s="32">
        <v>16.903146473948528</v>
      </c>
    </row>
    <row r="29" spans="2:4" s="120" customFormat="1" ht="15.4" customHeight="1" x14ac:dyDescent="0.25">
      <c r="B29" s="17">
        <v>47</v>
      </c>
      <c r="C29" s="32">
        <v>5.3901386873700691E-2</v>
      </c>
      <c r="D29" s="32">
        <v>15.60192181001131</v>
      </c>
    </row>
    <row r="30" spans="2:4" s="120" customFormat="1" ht="15.4" customHeight="1" x14ac:dyDescent="0.25">
      <c r="B30" s="17">
        <v>48</v>
      </c>
      <c r="C30" s="32">
        <v>3.0959483942554062E-2</v>
      </c>
      <c r="D30" s="32">
        <v>13.515796374879459</v>
      </c>
    </row>
    <row r="31" spans="2:4" ht="15.4" customHeight="1" x14ac:dyDescent="0.25">
      <c r="B31" s="17">
        <v>49</v>
      </c>
      <c r="C31" s="32">
        <v>1.5311065735917189E-2</v>
      </c>
      <c r="D31" s="32">
        <v>13.286085414072364</v>
      </c>
    </row>
    <row r="32" spans="2:4" ht="15.4" customHeight="1" x14ac:dyDescent="0.25">
      <c r="B32" s="17">
        <v>50</v>
      </c>
      <c r="C32" s="32">
        <v>7.3847057279691521E-3</v>
      </c>
      <c r="D32" s="32">
        <v>14.745750915004718</v>
      </c>
    </row>
    <row r="33" spans="2:5" ht="15.4" customHeight="1" x14ac:dyDescent="0.25">
      <c r="B33" s="17">
        <v>51</v>
      </c>
      <c r="C33" s="32">
        <v>7.5834059002082939E-3</v>
      </c>
      <c r="D33" s="32">
        <v>18.779665505510398</v>
      </c>
    </row>
    <row r="34" spans="2:5" ht="15.4" customHeight="1" x14ac:dyDescent="0.25">
      <c r="B34" s="17">
        <v>52</v>
      </c>
      <c r="C34" s="32">
        <v>2.614319166366819E-2</v>
      </c>
      <c r="D34" s="32">
        <v>20.723413935233282</v>
      </c>
      <c r="E34" s="31"/>
    </row>
    <row r="35" spans="2:5" ht="15.4" customHeight="1" x14ac:dyDescent="0.25">
      <c r="B35" s="17">
        <v>53</v>
      </c>
      <c r="C35" s="32">
        <v>0</v>
      </c>
      <c r="D35" s="32">
        <v>28.277720059483794</v>
      </c>
      <c r="E35" s="31"/>
    </row>
    <row r="36" spans="2:5" ht="15.4" customHeight="1" x14ac:dyDescent="0.25">
      <c r="B36" s="17">
        <v>1</v>
      </c>
      <c r="C36" s="32">
        <v>7.5687375716598617E-3</v>
      </c>
      <c r="D36" s="32">
        <v>35.921963922079151</v>
      </c>
      <c r="E36" s="31"/>
    </row>
    <row r="37" spans="2:5" ht="15.4" customHeight="1" x14ac:dyDescent="0.25">
      <c r="B37" s="17">
        <v>2</v>
      </c>
      <c r="C37" s="32">
        <v>0</v>
      </c>
      <c r="D37" s="32">
        <v>35.982678185568339</v>
      </c>
      <c r="E37" s="31"/>
    </row>
    <row r="38" spans="2:5" ht="15.4" customHeight="1" x14ac:dyDescent="0.25">
      <c r="B38" s="17">
        <v>3</v>
      </c>
      <c r="C38" s="32">
        <v>7.8183882236309218E-3</v>
      </c>
      <c r="D38" s="32">
        <v>33.85557168695189</v>
      </c>
      <c r="E38" s="31"/>
    </row>
    <row r="39" spans="2:5" ht="15.4" customHeight="1" x14ac:dyDescent="0.25">
      <c r="B39" s="17">
        <v>4</v>
      </c>
      <c r="C39" s="32">
        <v>0</v>
      </c>
      <c r="D39" s="32">
        <v>25.660287943943487</v>
      </c>
      <c r="E39" s="31"/>
    </row>
    <row r="40" spans="2:5" ht="15.4" customHeight="1" x14ac:dyDescent="0.25">
      <c r="B40" s="17">
        <v>5</v>
      </c>
      <c r="C40" s="32">
        <v>0</v>
      </c>
      <c r="D40" s="32">
        <v>19.378441402447518</v>
      </c>
      <c r="E40" s="31"/>
    </row>
    <row r="41" spans="2:5" ht="15.4" customHeight="1" x14ac:dyDescent="0.25">
      <c r="B41" s="17">
        <v>6</v>
      </c>
      <c r="C41" s="32">
        <v>2.8755491100654763E-2</v>
      </c>
      <c r="D41" s="32">
        <v>15.06550764887675</v>
      </c>
      <c r="E41" s="71"/>
    </row>
    <row r="42" spans="2:5" ht="15.75" x14ac:dyDescent="0.25">
      <c r="B42" s="17">
        <v>7</v>
      </c>
      <c r="C42" s="32">
        <v>0</v>
      </c>
      <c r="D42" s="32">
        <v>11.915055068967408</v>
      </c>
      <c r="E42" s="31"/>
    </row>
    <row r="43" spans="2:5" ht="15.75" x14ac:dyDescent="0.25">
      <c r="B43" s="17">
        <v>8</v>
      </c>
      <c r="C43" s="32">
        <v>8.3538357346851846E-3</v>
      </c>
      <c r="D43" s="32">
        <v>8.3332792782974465</v>
      </c>
      <c r="E43" s="31"/>
    </row>
    <row r="44" spans="2:5" ht="15.75" x14ac:dyDescent="0.25">
      <c r="B44" s="17">
        <v>9</v>
      </c>
      <c r="C44" s="32">
        <v>8.2090712535892122E-3</v>
      </c>
      <c r="D44" s="32">
        <v>6.1106145452576639</v>
      </c>
      <c r="E44" s="31"/>
    </row>
    <row r="45" spans="2:5" ht="15.75" x14ac:dyDescent="0.25">
      <c r="B45" s="17">
        <v>10</v>
      </c>
      <c r="C45" s="32">
        <v>8.7536148052338204E-3</v>
      </c>
      <c r="D45" s="32">
        <v>4.6888280968422364</v>
      </c>
      <c r="E45" s="31"/>
    </row>
    <row r="46" spans="2:5" ht="15.75" x14ac:dyDescent="0.25">
      <c r="B46" s="17">
        <v>11</v>
      </c>
      <c r="C46" s="32">
        <v>0</v>
      </c>
      <c r="D46" s="32">
        <v>3.5772546437740753</v>
      </c>
      <c r="E46" s="31"/>
    </row>
    <row r="47" spans="2:5" ht="15.75" x14ac:dyDescent="0.25">
      <c r="B47" s="17">
        <v>12</v>
      </c>
      <c r="C47" s="32">
        <v>0</v>
      </c>
      <c r="D47" s="32">
        <v>2.7434083845691415</v>
      </c>
      <c r="E47" s="31"/>
    </row>
    <row r="48" spans="2:5" ht="15.75" x14ac:dyDescent="0.25">
      <c r="B48" s="17">
        <v>13</v>
      </c>
      <c r="C48" s="32">
        <v>0</v>
      </c>
      <c r="D48" s="32">
        <v>2.1113028717127147</v>
      </c>
      <c r="E48" s="31"/>
    </row>
    <row r="49" spans="1:5" ht="15.75" x14ac:dyDescent="0.25">
      <c r="B49" s="17">
        <v>14</v>
      </c>
      <c r="C49" s="32">
        <v>0</v>
      </c>
      <c r="D49" s="32">
        <v>1.8819532196586433</v>
      </c>
      <c r="E49" s="31"/>
    </row>
    <row r="50" spans="1:5" ht="15.75" x14ac:dyDescent="0.25">
      <c r="B50" s="17">
        <v>15</v>
      </c>
      <c r="C50" s="32">
        <v>0</v>
      </c>
      <c r="D50" s="32">
        <v>1.4705044421470308</v>
      </c>
      <c r="E50" s="31"/>
    </row>
    <row r="51" spans="1:5" ht="15.75" x14ac:dyDescent="0.25">
      <c r="A51" s="12" t="s">
        <v>778</v>
      </c>
      <c r="B51" s="17">
        <v>16</v>
      </c>
      <c r="C51" s="32">
        <v>0</v>
      </c>
      <c r="D51" s="32">
        <v>1.2624948136434406</v>
      </c>
    </row>
    <row r="52" spans="1:5" ht="15.75" x14ac:dyDescent="0.25">
      <c r="B52" s="17">
        <v>17</v>
      </c>
      <c r="C52" s="32">
        <v>0</v>
      </c>
      <c r="D52" s="32">
        <v>1.0213273446555711</v>
      </c>
    </row>
    <row r="53" spans="1:5" ht="15.75" x14ac:dyDescent="0.25">
      <c r="B53" s="17">
        <v>18</v>
      </c>
      <c r="C53" s="32">
        <v>0</v>
      </c>
      <c r="D53" s="32">
        <v>0.87887862570880537</v>
      </c>
    </row>
    <row r="54" spans="1:5" ht="16.5" thickBot="1" x14ac:dyDescent="0.3">
      <c r="B54" s="25">
        <v>19</v>
      </c>
      <c r="C54" s="33">
        <v>0</v>
      </c>
      <c r="D54" s="33">
        <v>0.73234536351710511</v>
      </c>
      <c r="E54" s="120"/>
    </row>
    <row r="55" spans="1:5" x14ac:dyDescent="0.25">
      <c r="B55"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9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94" customWidth="1"/>
    <col min="2" max="2" width="20.7109375" style="94" customWidth="1"/>
    <col min="3" max="7" width="18.7109375" style="94" customWidth="1"/>
    <col min="8" max="8" width="21.7109375" style="94" customWidth="1"/>
    <col min="9" max="10" width="18.7109375" style="94" customWidth="1"/>
    <col min="11" max="11" width="19.28515625" style="94" customWidth="1"/>
    <col min="12" max="12" width="18.28515625" style="94" customWidth="1"/>
    <col min="13" max="13" width="9.140625" style="94" customWidth="1"/>
    <col min="14" max="16384" width="9.140625" style="94"/>
  </cols>
  <sheetData>
    <row r="1" spans="2:12" s="9" customFormat="1" x14ac:dyDescent="0.25"/>
    <row r="2" spans="2:12" s="9" customFormat="1" ht="23.25" customHeight="1" x14ac:dyDescent="0.35">
      <c r="C2" s="250" t="s">
        <v>635</v>
      </c>
      <c r="D2" s="250"/>
      <c r="E2" s="250"/>
      <c r="F2" s="250"/>
      <c r="G2" s="250"/>
      <c r="H2" s="250"/>
      <c r="I2" s="92"/>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56" t="s">
        <v>452</v>
      </c>
      <c r="D8" s="257"/>
      <c r="E8" s="257"/>
      <c r="F8" s="257"/>
      <c r="G8" s="257"/>
      <c r="H8" s="257"/>
      <c r="I8" s="257"/>
      <c r="J8" s="257"/>
      <c r="K8" s="258"/>
    </row>
    <row r="9" spans="2:12" ht="61.5" customHeight="1" thickBot="1" x14ac:dyDescent="0.3">
      <c r="B9" s="270"/>
      <c r="C9" s="34" t="s">
        <v>14</v>
      </c>
      <c r="D9" s="137" t="s">
        <v>15</v>
      </c>
      <c r="E9" s="34" t="s">
        <v>16</v>
      </c>
      <c r="F9" s="34" t="s">
        <v>17</v>
      </c>
      <c r="G9" s="136" t="s">
        <v>18</v>
      </c>
      <c r="H9" s="34" t="s">
        <v>19</v>
      </c>
      <c r="I9" s="34" t="s">
        <v>20</v>
      </c>
      <c r="J9" s="34" t="s">
        <v>21</v>
      </c>
      <c r="K9" s="34" t="s">
        <v>22</v>
      </c>
    </row>
    <row r="10" spans="2:12" ht="15.75" x14ac:dyDescent="0.25">
      <c r="B10" s="19">
        <v>27</v>
      </c>
      <c r="C10" s="124">
        <v>1.8937433958053589</v>
      </c>
      <c r="D10" s="124">
        <v>1.3215959072113037</v>
      </c>
      <c r="E10" s="124">
        <v>1.1111782789230347</v>
      </c>
      <c r="F10" s="124">
        <v>0.72551125288009644</v>
      </c>
      <c r="G10" s="124">
        <v>2.3520612716674805</v>
      </c>
      <c r="H10" s="124">
        <v>1.3219529390335083</v>
      </c>
      <c r="I10" s="124">
        <v>0.38204985857009888</v>
      </c>
      <c r="J10" s="124">
        <v>0.87415623664855957</v>
      </c>
      <c r="K10" s="125">
        <v>1.8677560091018677</v>
      </c>
    </row>
    <row r="11" spans="2:12" ht="15.75" x14ac:dyDescent="0.25">
      <c r="B11" s="106">
        <v>28</v>
      </c>
      <c r="C11" s="124">
        <v>1.2470992803573608</v>
      </c>
      <c r="D11" s="124">
        <v>0.92163926362991333</v>
      </c>
      <c r="E11" s="124">
        <v>1.0409985780715942</v>
      </c>
      <c r="F11" s="124">
        <v>0.90688908100128174</v>
      </c>
      <c r="G11" s="124">
        <v>2.1107778549194336</v>
      </c>
      <c r="H11" s="124">
        <v>1.1331025362014771</v>
      </c>
      <c r="I11" s="124">
        <v>0.40215772390365601</v>
      </c>
      <c r="J11" s="124">
        <v>1.2792530059814453</v>
      </c>
      <c r="K11" s="125">
        <v>1.2197589874267578</v>
      </c>
    </row>
    <row r="12" spans="2:12" ht="15.75" x14ac:dyDescent="0.25">
      <c r="B12" s="106">
        <v>29</v>
      </c>
      <c r="C12" s="124">
        <v>1.0623438358306885</v>
      </c>
      <c r="D12" s="124">
        <v>0.83469218015670776</v>
      </c>
      <c r="E12" s="124">
        <v>0.64331376552581787</v>
      </c>
      <c r="F12" s="124">
        <v>0.30229637026786804</v>
      </c>
      <c r="G12" s="124">
        <v>1.7322614192962646</v>
      </c>
      <c r="H12" s="124">
        <v>1.0544148683547974</v>
      </c>
      <c r="I12" s="124">
        <v>0.3016183078289032</v>
      </c>
      <c r="J12" s="124">
        <v>0.7301102876663208</v>
      </c>
      <c r="K12" s="125">
        <v>1.4675226211547852</v>
      </c>
    </row>
    <row r="13" spans="2:12" ht="15.75" x14ac:dyDescent="0.25">
      <c r="B13" s="106">
        <v>30</v>
      </c>
      <c r="C13" s="124">
        <v>0.55426639318466187</v>
      </c>
      <c r="D13" s="124">
        <v>0.83469218015670776</v>
      </c>
      <c r="E13" s="124">
        <v>0.67840361595153809</v>
      </c>
      <c r="F13" s="124">
        <v>0.41078761219978333</v>
      </c>
      <c r="G13" s="124">
        <v>1.5415537357330322</v>
      </c>
      <c r="H13" s="124">
        <v>0.46776169538497925</v>
      </c>
      <c r="I13" s="124">
        <v>0.18097098171710968</v>
      </c>
      <c r="J13" s="124">
        <v>0.78920465707778931</v>
      </c>
      <c r="K13" s="125">
        <v>0.74329066276550293</v>
      </c>
    </row>
    <row r="14" spans="2:12" ht="15.75" x14ac:dyDescent="0.25">
      <c r="B14" s="106">
        <v>31</v>
      </c>
      <c r="C14" s="124">
        <v>0.43879422545433044</v>
      </c>
      <c r="D14" s="124">
        <v>0.73035562038421631</v>
      </c>
      <c r="E14" s="124">
        <v>0.41581279039382935</v>
      </c>
      <c r="F14" s="124">
        <v>0.16431504487991333</v>
      </c>
      <c r="G14" s="124">
        <v>1.6977995634078979</v>
      </c>
      <c r="H14" s="124">
        <v>0.5322805643081665</v>
      </c>
      <c r="I14" s="124">
        <v>0.40215772390365601</v>
      </c>
      <c r="J14" s="124">
        <v>0.81019359827041626</v>
      </c>
      <c r="K14" s="125">
        <v>0.838584303855896</v>
      </c>
    </row>
    <row r="15" spans="2:12" ht="15.75" x14ac:dyDescent="0.25">
      <c r="B15" s="106">
        <v>32</v>
      </c>
      <c r="C15" s="124">
        <v>0.42752054333686829</v>
      </c>
      <c r="D15" s="124">
        <v>0.55646145343780518</v>
      </c>
      <c r="E15" s="124">
        <v>0.30240929126739502</v>
      </c>
      <c r="F15" s="124">
        <v>0.57510262727737427</v>
      </c>
      <c r="G15" s="124">
        <v>1.4530717134475708</v>
      </c>
      <c r="H15" s="124">
        <v>0.45163199305534363</v>
      </c>
      <c r="I15" s="124">
        <v>0.33178761601448059</v>
      </c>
      <c r="J15" s="124">
        <v>0.76755183935165405</v>
      </c>
      <c r="K15" s="125">
        <v>0.91481930017471313</v>
      </c>
    </row>
    <row r="16" spans="2:12" ht="15.75" x14ac:dyDescent="0.25">
      <c r="B16" s="106">
        <v>33</v>
      </c>
      <c r="C16" s="124">
        <v>0.43879422545433044</v>
      </c>
      <c r="D16" s="124">
        <v>0.45212492346763611</v>
      </c>
      <c r="E16" s="124">
        <v>0.40321239829063416</v>
      </c>
      <c r="F16" s="124">
        <v>0.36275562644004822</v>
      </c>
      <c r="G16" s="124">
        <v>1.5601401329040527</v>
      </c>
      <c r="H16" s="124">
        <v>0.37098342180252075</v>
      </c>
      <c r="I16" s="124">
        <v>0.34183406829833984</v>
      </c>
      <c r="J16" s="124">
        <v>0.78887271881103516</v>
      </c>
      <c r="K16" s="125">
        <v>0.80046683549880981</v>
      </c>
    </row>
    <row r="17" spans="2:11" ht="15.75" x14ac:dyDescent="0.25">
      <c r="B17" s="106">
        <v>34</v>
      </c>
      <c r="C17" s="124">
        <v>0.62758767604827881</v>
      </c>
      <c r="D17" s="124">
        <v>0.38256725668907166</v>
      </c>
      <c r="E17" s="124">
        <v>0.33634239435195923</v>
      </c>
      <c r="F17" s="124">
        <v>0.24183708429336548</v>
      </c>
      <c r="G17" s="124">
        <v>1.2354906797409058</v>
      </c>
      <c r="H17" s="124">
        <v>0.32116621732711792</v>
      </c>
      <c r="I17" s="124">
        <v>0.47694471478462219</v>
      </c>
      <c r="J17" s="124">
        <v>0.51170122623443604</v>
      </c>
      <c r="K17" s="125">
        <v>0.5515626072883606</v>
      </c>
    </row>
    <row r="18" spans="2:11" s="102" customFormat="1" ht="15.75" x14ac:dyDescent="0.25">
      <c r="B18" s="106">
        <v>35</v>
      </c>
      <c r="C18" s="124">
        <v>0.72034984827041626</v>
      </c>
      <c r="D18" s="124">
        <v>0.24460648000240326</v>
      </c>
      <c r="E18" s="124">
        <v>0.26159963011741638</v>
      </c>
      <c r="F18" s="124">
        <v>0.24183708429336548</v>
      </c>
      <c r="G18" s="124">
        <v>1.390263557434082</v>
      </c>
      <c r="H18" s="124">
        <v>0.33872398734092712</v>
      </c>
      <c r="I18" s="124">
        <v>8.0431550741195679E-2</v>
      </c>
      <c r="J18" s="124">
        <v>0.70358920097351074</v>
      </c>
      <c r="K18" s="125">
        <v>0.55270332098007202</v>
      </c>
    </row>
    <row r="19" spans="2:11" s="103" customFormat="1" ht="15.75" x14ac:dyDescent="0.25">
      <c r="B19" s="106">
        <v>36</v>
      </c>
      <c r="C19" s="124">
        <v>0.48498308658599854</v>
      </c>
      <c r="D19" s="124">
        <v>0.36517781019210815</v>
      </c>
      <c r="E19" s="124">
        <v>0.50946491956710815</v>
      </c>
      <c r="F19" s="124">
        <v>1.0882669687271118</v>
      </c>
      <c r="G19" s="124">
        <v>1.859868049621582</v>
      </c>
      <c r="H19" s="124">
        <v>0.42258712649345398</v>
      </c>
      <c r="I19" s="124">
        <v>0.18663053214550018</v>
      </c>
      <c r="J19" s="124">
        <v>1.2695071697235107</v>
      </c>
      <c r="K19" s="125">
        <v>0.49246662855148315</v>
      </c>
    </row>
    <row r="20" spans="2:11" s="109" customFormat="1" ht="15.75" x14ac:dyDescent="0.25">
      <c r="B20" s="106">
        <v>37</v>
      </c>
      <c r="C20" s="124">
        <v>1.8043144941329956</v>
      </c>
      <c r="D20" s="124">
        <v>0.90735304355621338</v>
      </c>
      <c r="E20" s="124">
        <v>0.92508101463317871</v>
      </c>
      <c r="F20" s="124">
        <v>2.1765339374542236</v>
      </c>
      <c r="G20" s="124">
        <v>2.5543472766876221</v>
      </c>
      <c r="H20" s="124">
        <v>0.7419668436050415</v>
      </c>
      <c r="I20" s="124">
        <v>0.22810398042201996</v>
      </c>
      <c r="J20" s="124">
        <v>2.3009536266326904</v>
      </c>
      <c r="K20" s="125">
        <v>1.0291717052459717</v>
      </c>
    </row>
    <row r="21" spans="2:11" s="112" customFormat="1" ht="15.75" x14ac:dyDescent="0.25">
      <c r="B21" s="106">
        <v>38</v>
      </c>
      <c r="C21" s="124">
        <v>1.2701938152313232</v>
      </c>
      <c r="D21" s="124">
        <v>0.8868604302406311</v>
      </c>
      <c r="E21" s="124">
        <v>1.6624644994735718</v>
      </c>
      <c r="F21" s="124">
        <v>4.2926082611083984</v>
      </c>
      <c r="G21" s="124">
        <v>4.1144871711730957</v>
      </c>
      <c r="H21" s="124">
        <v>0.64518857002258301</v>
      </c>
      <c r="I21" s="124">
        <v>0.51841813325881958</v>
      </c>
      <c r="J21" s="124">
        <v>3.4539833068847656</v>
      </c>
      <c r="K21" s="125">
        <v>2.8588101863861084</v>
      </c>
    </row>
    <row r="22" spans="2:11" s="120" customFormat="1" ht="15.75" x14ac:dyDescent="0.25">
      <c r="B22" s="106">
        <v>39</v>
      </c>
      <c r="C22" s="124">
        <v>2.124687671661377</v>
      </c>
      <c r="D22" s="124">
        <v>1.0085864067077637</v>
      </c>
      <c r="E22" s="124">
        <v>2.238964319229126</v>
      </c>
      <c r="F22" s="124">
        <v>7.6178684234619141</v>
      </c>
      <c r="G22" s="124">
        <v>5.2463536262512207</v>
      </c>
      <c r="H22" s="124">
        <v>1.225858211517334</v>
      </c>
      <c r="I22" s="124">
        <v>0.70377606153488159</v>
      </c>
      <c r="J22" s="124">
        <v>5.1383333206176758</v>
      </c>
      <c r="K22" s="125">
        <v>4.1166868209838867</v>
      </c>
    </row>
    <row r="23" spans="2:11" s="120" customFormat="1" ht="15.75" x14ac:dyDescent="0.25">
      <c r="B23" s="106">
        <v>40</v>
      </c>
      <c r="C23" s="124">
        <v>2.5634820461273193</v>
      </c>
      <c r="D23" s="124">
        <v>1.5990277528762817</v>
      </c>
      <c r="E23" s="124">
        <v>1.600249171257019</v>
      </c>
      <c r="F23" s="124">
        <v>10.519913673400879</v>
      </c>
      <c r="G23" s="124">
        <v>7.0053353309631348</v>
      </c>
      <c r="H23" s="124">
        <v>1.080690860748291</v>
      </c>
      <c r="I23" s="124">
        <v>0.91241592168807983</v>
      </c>
      <c r="J23" s="124">
        <v>5.1809749603271484</v>
      </c>
      <c r="K23" s="125">
        <v>5.2792696952819824</v>
      </c>
    </row>
    <row r="24" spans="2:11" s="120" customFormat="1" ht="15.75" x14ac:dyDescent="0.25">
      <c r="B24" s="106">
        <v>41</v>
      </c>
      <c r="C24" s="124">
        <v>4.3408145904541016</v>
      </c>
      <c r="D24" s="124">
        <v>2.2140369415283203</v>
      </c>
      <c r="E24" s="124">
        <v>2.6349096298217773</v>
      </c>
      <c r="F24" s="124">
        <v>11.970935821533203</v>
      </c>
      <c r="G24" s="124">
        <v>11.869301795959473</v>
      </c>
      <c r="H24" s="124">
        <v>2.2347300052642822</v>
      </c>
      <c r="I24" s="124">
        <v>1.6287388801574707</v>
      </c>
      <c r="J24" s="124">
        <v>5.9982891082763672</v>
      </c>
      <c r="K24" s="125">
        <v>8.4943609237670898</v>
      </c>
    </row>
    <row r="25" spans="2:11" s="120" customFormat="1" ht="15.75" x14ac:dyDescent="0.25">
      <c r="B25" s="106">
        <v>42</v>
      </c>
      <c r="C25" s="124">
        <v>8.2632369995117188</v>
      </c>
      <c r="D25" s="124">
        <v>3.4650835990905762</v>
      </c>
      <c r="E25" s="124">
        <v>3.190859317779541</v>
      </c>
      <c r="F25" s="124">
        <v>16.505380630493164</v>
      </c>
      <c r="G25" s="124">
        <v>16.18263053894043</v>
      </c>
      <c r="H25" s="124">
        <v>2.9114441871643066</v>
      </c>
      <c r="I25" s="124">
        <v>2.9357514381408691</v>
      </c>
      <c r="J25" s="124">
        <v>7.3873662948608398</v>
      </c>
      <c r="K25" s="125">
        <v>11.588096618652344</v>
      </c>
    </row>
    <row r="26" spans="2:11" s="120" customFormat="1" ht="15.75" x14ac:dyDescent="0.25">
      <c r="B26" s="106">
        <v>43</v>
      </c>
      <c r="C26" s="124">
        <v>13.231639862060547</v>
      </c>
      <c r="D26" s="124">
        <v>4.2862720489501953</v>
      </c>
      <c r="E26" s="124">
        <v>5.5370793342590332</v>
      </c>
      <c r="F26" s="124">
        <v>17.049514770507813</v>
      </c>
      <c r="G26" s="124">
        <v>19.058183670043945</v>
      </c>
      <c r="H26" s="124">
        <v>4.9887986183166504</v>
      </c>
      <c r="I26" s="124">
        <v>4.4031891822814941</v>
      </c>
      <c r="J26" s="124">
        <v>10.754826545715332</v>
      </c>
      <c r="K26" s="125">
        <v>17.52520751953125</v>
      </c>
    </row>
    <row r="27" spans="2:11" s="120" customFormat="1" ht="15.75" x14ac:dyDescent="0.25">
      <c r="B27" s="106">
        <v>44</v>
      </c>
      <c r="C27" s="124">
        <v>15.741990089416504</v>
      </c>
      <c r="D27" s="124">
        <v>6.9380903244018555</v>
      </c>
      <c r="E27" s="124">
        <v>7.7760434150695801</v>
      </c>
      <c r="F27" s="124">
        <v>23.881412506103516</v>
      </c>
      <c r="G27" s="124">
        <v>21.612529754638672</v>
      </c>
      <c r="H27" s="124">
        <v>5.5808811187744141</v>
      </c>
      <c r="I27" s="124">
        <v>7.2153100967407227</v>
      </c>
      <c r="J27" s="124">
        <v>17.131954193115234</v>
      </c>
      <c r="K27" s="125">
        <v>21.370023727416992</v>
      </c>
    </row>
    <row r="28" spans="2:11" s="120" customFormat="1" ht="15.75" x14ac:dyDescent="0.25">
      <c r="B28" s="106">
        <v>45</v>
      </c>
      <c r="C28" s="124">
        <v>19.87360954284668</v>
      </c>
      <c r="D28" s="124">
        <v>7.4811186790466309</v>
      </c>
      <c r="E28" s="124">
        <v>6.3883962631225586</v>
      </c>
      <c r="F28" s="124">
        <v>25.937028884887695</v>
      </c>
      <c r="G28" s="124">
        <v>19.257024765014648</v>
      </c>
      <c r="H28" s="124">
        <v>6.7906093597412109</v>
      </c>
      <c r="I28" s="124">
        <v>11.562996864318848</v>
      </c>
      <c r="J28" s="124">
        <v>18.940910339355469</v>
      </c>
      <c r="K28" s="125">
        <v>22.460878372192383</v>
      </c>
    </row>
    <row r="29" spans="2:11" s="120" customFormat="1" ht="15.75" x14ac:dyDescent="0.25">
      <c r="B29" s="106">
        <v>46</v>
      </c>
      <c r="C29" s="124">
        <v>23.508388519287109</v>
      </c>
      <c r="D29" s="124">
        <v>9.4398059844970703</v>
      </c>
      <c r="E29" s="124">
        <v>7.383826732635498</v>
      </c>
      <c r="F29" s="124">
        <v>25.513813018798828</v>
      </c>
      <c r="G29" s="124">
        <v>20.327709197998047</v>
      </c>
      <c r="H29" s="124">
        <v>8.597137451171875</v>
      </c>
      <c r="I29" s="124">
        <v>14.856139183044434</v>
      </c>
      <c r="J29" s="124">
        <v>28.581319808959961</v>
      </c>
      <c r="K29" s="125">
        <v>28.612585067749023</v>
      </c>
    </row>
    <row r="30" spans="2:11" s="120" customFormat="1" ht="15.75" x14ac:dyDescent="0.25">
      <c r="B30" s="106">
        <v>47</v>
      </c>
      <c r="C30" s="124">
        <v>18.644582748413086</v>
      </c>
      <c r="D30" s="124">
        <v>10.123607635498047</v>
      </c>
      <c r="E30" s="124">
        <v>10.389243125915527</v>
      </c>
      <c r="F30" s="124">
        <v>29.383207321166992</v>
      </c>
      <c r="G30" s="124">
        <v>14.653080940246582</v>
      </c>
      <c r="H30" s="124">
        <v>9.3068447113037109</v>
      </c>
      <c r="I30" s="124">
        <v>16.188196182250977</v>
      </c>
      <c r="J30" s="124">
        <v>24.919206619262695</v>
      </c>
      <c r="K30" s="125">
        <v>22.407230377197266</v>
      </c>
    </row>
    <row r="31" spans="2:11" s="120" customFormat="1" ht="15.75" x14ac:dyDescent="0.25">
      <c r="B31" s="106">
        <v>48</v>
      </c>
      <c r="C31" s="124">
        <v>15.271299362182617</v>
      </c>
      <c r="D31" s="124">
        <v>9.9568271636962891</v>
      </c>
      <c r="E31" s="124">
        <v>9.1061592102050781</v>
      </c>
      <c r="F31" s="124">
        <v>23.276819229125977</v>
      </c>
      <c r="G31" s="124">
        <v>13.743060111999512</v>
      </c>
      <c r="H31" s="124">
        <v>9.7262172698974609</v>
      </c>
      <c r="I31" s="124">
        <v>14.09760570526123</v>
      </c>
      <c r="J31" s="124">
        <v>20.288949966430664</v>
      </c>
      <c r="K31" s="125">
        <v>17.203315734863281</v>
      </c>
    </row>
    <row r="32" spans="2:11" ht="15.75" x14ac:dyDescent="0.25">
      <c r="B32" s="106">
        <v>49</v>
      </c>
      <c r="C32" s="124">
        <v>17.389408111572266</v>
      </c>
      <c r="D32" s="124">
        <v>11.484173774719238</v>
      </c>
      <c r="E32" s="124">
        <v>9.6779880523681641</v>
      </c>
      <c r="F32" s="124">
        <v>20.55615234375</v>
      </c>
      <c r="G32" s="124">
        <v>12.29390811920166</v>
      </c>
      <c r="H32" s="124">
        <v>10.097201347351074</v>
      </c>
      <c r="I32" s="124">
        <v>11.192980766296387</v>
      </c>
      <c r="J32" s="124">
        <v>19.552316665649414</v>
      </c>
      <c r="K32" s="125">
        <v>16.309173583984375</v>
      </c>
    </row>
    <row r="33" spans="2:11" s="120" customFormat="1" ht="15.75" x14ac:dyDescent="0.25">
      <c r="B33" s="106">
        <v>50</v>
      </c>
      <c r="C33" s="124">
        <v>16.971015930175781</v>
      </c>
      <c r="D33" s="124">
        <v>15.224733352661133</v>
      </c>
      <c r="E33" s="124">
        <v>13.284767150878906</v>
      </c>
      <c r="F33" s="124">
        <v>23.216360092163086</v>
      </c>
      <c r="G33" s="124">
        <v>12.771650314331055</v>
      </c>
      <c r="H33" s="124">
        <v>14.984503746032715</v>
      </c>
      <c r="I33" s="124">
        <v>12.247526168823242</v>
      </c>
      <c r="J33" s="124">
        <v>17.679166793823242</v>
      </c>
      <c r="K33" s="125">
        <v>13.984400749206543</v>
      </c>
    </row>
    <row r="34" spans="2:11" s="120" customFormat="1" ht="15.75" x14ac:dyDescent="0.25">
      <c r="B34" s="106">
        <v>51</v>
      </c>
      <c r="C34" s="124">
        <v>19.219871520996094</v>
      </c>
      <c r="D34" s="124">
        <v>24.051139831542969</v>
      </c>
      <c r="E34" s="124">
        <v>21.681613922119141</v>
      </c>
      <c r="F34" s="124">
        <v>22.914064407348633</v>
      </c>
      <c r="G34" s="124">
        <v>13.392715454101563</v>
      </c>
      <c r="H34" s="124">
        <v>20.678293228149414</v>
      </c>
      <c r="I34" s="124">
        <v>12.432534217834473</v>
      </c>
      <c r="J34" s="124">
        <v>20.815114974975586</v>
      </c>
      <c r="K34" s="125">
        <v>16.058813095092773</v>
      </c>
    </row>
    <row r="35" spans="2:11" s="120" customFormat="1" ht="15.75" x14ac:dyDescent="0.25">
      <c r="B35" s="106">
        <v>52</v>
      </c>
      <c r="C35" s="124">
        <v>17.415557861328125</v>
      </c>
      <c r="D35" s="124">
        <v>26.479223251342773</v>
      </c>
      <c r="E35" s="124">
        <v>35.321369171142578</v>
      </c>
      <c r="F35" s="124">
        <v>18.984210968017578</v>
      </c>
      <c r="G35" s="124">
        <v>11.609143257141113</v>
      </c>
      <c r="H35" s="124">
        <v>23.29130744934082</v>
      </c>
      <c r="I35" s="124">
        <v>9.971928596496582</v>
      </c>
      <c r="J35" s="124">
        <v>21.509653091430664</v>
      </c>
      <c r="K35" s="125">
        <v>15.218318939208984</v>
      </c>
    </row>
    <row r="36" spans="2:11" s="120" customFormat="1" ht="15.75" x14ac:dyDescent="0.25">
      <c r="B36" s="106">
        <v>53</v>
      </c>
      <c r="C36" s="124">
        <v>27.456960678100586</v>
      </c>
      <c r="D36" s="124">
        <v>38.324329376220703</v>
      </c>
      <c r="E36" s="124">
        <v>45.629692077636719</v>
      </c>
      <c r="F36" s="124">
        <v>28.234479904174805</v>
      </c>
      <c r="G36" s="124">
        <v>14.04563045501709</v>
      </c>
      <c r="H36" s="124">
        <v>33.307857513427734</v>
      </c>
      <c r="I36" s="124">
        <v>14.652629852294922</v>
      </c>
      <c r="J36" s="124">
        <v>30.265050888061523</v>
      </c>
      <c r="K36" s="125">
        <v>17.060253143310547</v>
      </c>
    </row>
    <row r="37" spans="2:11" s="120" customFormat="1" ht="15.75" x14ac:dyDescent="0.25">
      <c r="B37" s="106">
        <v>1</v>
      </c>
      <c r="C37" s="124">
        <v>30.699495315551758</v>
      </c>
      <c r="D37" s="124">
        <v>51.091159820556641</v>
      </c>
      <c r="E37" s="124">
        <v>51.738365173339844</v>
      </c>
      <c r="F37" s="124">
        <v>25.816108703613281</v>
      </c>
      <c r="G37" s="124">
        <v>22.676845550537109</v>
      </c>
      <c r="H37" s="124">
        <v>43.743785858154297</v>
      </c>
      <c r="I37" s="124">
        <v>23.514511108398438</v>
      </c>
      <c r="J37" s="124">
        <v>42.430000305175781</v>
      </c>
      <c r="K37" s="125">
        <v>19.206197738647461</v>
      </c>
    </row>
    <row r="38" spans="2:11" s="120" customFormat="1" ht="15.75" x14ac:dyDescent="0.25">
      <c r="B38" s="106">
        <v>2</v>
      </c>
      <c r="C38" s="124">
        <v>35.720195770263672</v>
      </c>
      <c r="D38" s="124">
        <v>46.383159637451172</v>
      </c>
      <c r="E38" s="124">
        <v>45.223857879638672</v>
      </c>
      <c r="F38" s="124">
        <v>36.275562286376953</v>
      </c>
      <c r="G38" s="124">
        <v>25.574062347412109</v>
      </c>
      <c r="H38" s="124">
        <v>36.969303131103516</v>
      </c>
      <c r="I38" s="124">
        <v>29.249757766723633</v>
      </c>
      <c r="J38" s="124">
        <v>46.898483276367188</v>
      </c>
      <c r="K38" s="125">
        <v>20.869304656982422</v>
      </c>
    </row>
    <row r="39" spans="2:11" s="120" customFormat="1" ht="15.75" x14ac:dyDescent="0.25">
      <c r="B39" s="106">
        <v>3</v>
      </c>
      <c r="C39" s="124">
        <v>38.178249359130859</v>
      </c>
      <c r="D39" s="124">
        <v>41.063285827636719</v>
      </c>
      <c r="E39" s="124">
        <v>37.896236419677734</v>
      </c>
      <c r="F39" s="124">
        <v>33.373519897460938</v>
      </c>
      <c r="G39" s="124">
        <v>23.79157829284668</v>
      </c>
      <c r="H39" s="124">
        <v>32.388465881347656</v>
      </c>
      <c r="I39" s="124">
        <v>26.456136703491211</v>
      </c>
      <c r="J39" s="124">
        <v>49.964694976806641</v>
      </c>
      <c r="K39" s="125">
        <v>24.624706268310547</v>
      </c>
    </row>
    <row r="40" spans="2:11" s="120" customFormat="1" ht="15.75" x14ac:dyDescent="0.25">
      <c r="B40" s="106">
        <v>4</v>
      </c>
      <c r="C40" s="124">
        <v>24.295343399047852</v>
      </c>
      <c r="D40" s="124">
        <v>30.015630722045898</v>
      </c>
      <c r="E40" s="124">
        <v>27.402393341064453</v>
      </c>
      <c r="F40" s="124">
        <v>25.513813018798828</v>
      </c>
      <c r="G40" s="124">
        <v>20.765874862670898</v>
      </c>
      <c r="H40" s="124">
        <v>24.630073547363281</v>
      </c>
      <c r="I40" s="124">
        <v>21.775436401367188</v>
      </c>
      <c r="J40" s="124">
        <v>39.125682830810547</v>
      </c>
      <c r="K40" s="125">
        <v>18.848539352416992</v>
      </c>
    </row>
    <row r="41" spans="2:11" s="120" customFormat="1" ht="15.75" x14ac:dyDescent="0.25">
      <c r="B41" s="106">
        <v>5</v>
      </c>
      <c r="C41" s="124">
        <v>20.276910781860352</v>
      </c>
      <c r="D41" s="124">
        <v>23.370040893554688</v>
      </c>
      <c r="E41" s="124">
        <v>18.26374626159668</v>
      </c>
      <c r="F41" s="124">
        <v>21.644418716430664</v>
      </c>
      <c r="G41" s="124">
        <v>13.879703521728516</v>
      </c>
      <c r="H41" s="124">
        <v>17.629777908325195</v>
      </c>
      <c r="I41" s="124">
        <v>17.409248352050781</v>
      </c>
      <c r="J41" s="124">
        <v>29.930585861206055</v>
      </c>
      <c r="K41" s="125">
        <v>15.915750503540039</v>
      </c>
    </row>
    <row r="42" spans="2:11" s="120" customFormat="1" ht="15.75" x14ac:dyDescent="0.25">
      <c r="B42" s="106">
        <v>6</v>
      </c>
      <c r="C42" s="124">
        <v>18.729583740234375</v>
      </c>
      <c r="D42" s="124">
        <v>17.404306411743164</v>
      </c>
      <c r="E42" s="124">
        <v>12.424602508544922</v>
      </c>
      <c r="F42" s="124">
        <v>18.742374420166016</v>
      </c>
      <c r="G42" s="124">
        <v>12.437231063842773</v>
      </c>
      <c r="H42" s="124">
        <v>12.758604049682617</v>
      </c>
      <c r="I42" s="124">
        <v>10.767462730407715</v>
      </c>
      <c r="J42" s="124">
        <v>23.656410217285156</v>
      </c>
      <c r="K42" s="125">
        <v>14.50300407409668</v>
      </c>
    </row>
    <row r="43" spans="2:11" s="120" customFormat="1" ht="15.75" x14ac:dyDescent="0.25">
      <c r="B43" s="106">
        <v>7</v>
      </c>
      <c r="C43" s="124">
        <v>13.949036598205566</v>
      </c>
      <c r="D43" s="124">
        <v>12.407367706298828</v>
      </c>
      <c r="E43" s="124">
        <v>9.6918144226074219</v>
      </c>
      <c r="F43" s="124">
        <v>12.756906509399414</v>
      </c>
      <c r="G43" s="124">
        <v>12.086886405944824</v>
      </c>
      <c r="H43" s="124">
        <v>10.435924530029297</v>
      </c>
      <c r="I43" s="124">
        <v>7.2701501846313477</v>
      </c>
      <c r="J43" s="124">
        <v>18.131977081298828</v>
      </c>
      <c r="K43" s="125">
        <v>12.625303268432617</v>
      </c>
    </row>
    <row r="44" spans="2:11" s="120" customFormat="1" ht="15.75" x14ac:dyDescent="0.25">
      <c r="B44" s="106">
        <v>8</v>
      </c>
      <c r="C44" s="124">
        <v>10.230833053588867</v>
      </c>
      <c r="D44" s="124">
        <v>8.6511640548706055</v>
      </c>
      <c r="E44" s="124">
        <v>6.4704265594482422</v>
      </c>
      <c r="F44" s="124">
        <v>10.278076171875</v>
      </c>
      <c r="G44" s="124">
        <v>7.325385570526123</v>
      </c>
      <c r="H44" s="124">
        <v>6.258328914642334</v>
      </c>
      <c r="I44" s="124">
        <v>5.1062197685241699</v>
      </c>
      <c r="J44" s="124">
        <v>13.743448257446289</v>
      </c>
      <c r="K44" s="125">
        <v>10.318413734436035</v>
      </c>
    </row>
    <row r="45" spans="2:11" s="120" customFormat="1" ht="15.75" x14ac:dyDescent="0.25">
      <c r="B45" s="106">
        <v>9</v>
      </c>
      <c r="C45" s="124">
        <v>5.9814577102661133</v>
      </c>
      <c r="D45" s="124">
        <v>5.6600570678710938</v>
      </c>
      <c r="E45" s="124">
        <v>5.862095832824707</v>
      </c>
      <c r="F45" s="124">
        <v>8.6456756591796875</v>
      </c>
      <c r="G45" s="124">
        <v>5.5440950393676758</v>
      </c>
      <c r="H45" s="124">
        <v>5.4034543037414551</v>
      </c>
      <c r="I45" s="124">
        <v>3.4596488475799561</v>
      </c>
      <c r="J45" s="124">
        <v>8.8982820510864258</v>
      </c>
      <c r="K45" s="125">
        <v>7.725398063659668</v>
      </c>
    </row>
    <row r="46" spans="2:11" s="120" customFormat="1" ht="15.75" x14ac:dyDescent="0.25">
      <c r="B46" s="106">
        <v>10</v>
      </c>
      <c r="C46" s="124">
        <v>4.7343587875366211</v>
      </c>
      <c r="D46" s="124">
        <v>4.3803920745849609</v>
      </c>
      <c r="E46" s="124">
        <v>3.5117273330688477</v>
      </c>
      <c r="F46" s="124">
        <v>6.0459270477294922</v>
      </c>
      <c r="G46" s="124">
        <v>4.7455759048461914</v>
      </c>
      <c r="H46" s="124">
        <v>4.1130771636962891</v>
      </c>
      <c r="I46" s="124">
        <v>3.102184534072876</v>
      </c>
      <c r="J46" s="124">
        <v>6.4192214012145996</v>
      </c>
      <c r="K46" s="125">
        <v>6.7060747146606445</v>
      </c>
    </row>
    <row r="47" spans="2:11" s="120" customFormat="1" ht="15.75" x14ac:dyDescent="0.25">
      <c r="B47" s="106">
        <v>11</v>
      </c>
      <c r="C47" s="124">
        <v>4.2262811660766602</v>
      </c>
      <c r="D47" s="124">
        <v>3.63722825050354</v>
      </c>
      <c r="E47" s="124">
        <v>2.5162770748138428</v>
      </c>
      <c r="F47" s="124">
        <v>4.4739861488342285</v>
      </c>
      <c r="G47" s="124">
        <v>3.7862064838409424</v>
      </c>
      <c r="H47" s="124">
        <v>3.113034725189209</v>
      </c>
      <c r="I47" s="124">
        <v>2.1315622329711914</v>
      </c>
      <c r="J47" s="124">
        <v>4.4197916984558105</v>
      </c>
      <c r="K47" s="125">
        <v>5.0429682731628418</v>
      </c>
    </row>
    <row r="48" spans="2:11" s="120" customFormat="1" ht="15.75" x14ac:dyDescent="0.25">
      <c r="B48" s="106">
        <v>12</v>
      </c>
      <c r="C48" s="124">
        <v>2.8868041038513184</v>
      </c>
      <c r="D48" s="124">
        <v>2.2775168418884277</v>
      </c>
      <c r="E48" s="124">
        <v>2.3347330093383789</v>
      </c>
      <c r="F48" s="124">
        <v>3.808934211730957</v>
      </c>
      <c r="G48" s="124">
        <v>3.1049849987030029</v>
      </c>
      <c r="H48" s="124">
        <v>1.8065279722213745</v>
      </c>
      <c r="I48" s="124">
        <v>1.3690588474273682</v>
      </c>
      <c r="J48" s="124">
        <v>4.0830459594726563</v>
      </c>
      <c r="K48" s="125">
        <v>4.1488246917724609</v>
      </c>
    </row>
    <row r="49" spans="2:11" s="120" customFormat="1" ht="15.75" x14ac:dyDescent="0.25">
      <c r="B49" s="106">
        <v>13</v>
      </c>
      <c r="C49" s="124">
        <v>2.7251429557800293</v>
      </c>
      <c r="D49" s="124">
        <v>1.6316537857055664</v>
      </c>
      <c r="E49" s="124">
        <v>1.8947664499282837</v>
      </c>
      <c r="F49" s="124">
        <v>2.5392894744873047</v>
      </c>
      <c r="G49" s="124">
        <v>2.2300114631652832</v>
      </c>
      <c r="H49" s="124">
        <v>1.467803955078125</v>
      </c>
      <c r="I49" s="124">
        <v>1.0277175903320313</v>
      </c>
      <c r="J49" s="124">
        <v>2.7360615730285645</v>
      </c>
      <c r="K49" s="125">
        <v>3.3440959453582764</v>
      </c>
    </row>
    <row r="50" spans="2:11" s="120" customFormat="1" ht="15.75" x14ac:dyDescent="0.25">
      <c r="B50" s="106">
        <v>14</v>
      </c>
      <c r="C50" s="124">
        <v>2.0554044246673584</v>
      </c>
      <c r="D50" s="124">
        <v>1.7846213579177856</v>
      </c>
      <c r="E50" s="124">
        <v>1.5246949195861816</v>
      </c>
      <c r="F50" s="124">
        <v>1.7533189058303833</v>
      </c>
      <c r="G50" s="124">
        <v>1.8931032419204712</v>
      </c>
      <c r="H50" s="124">
        <v>1.25811767578125</v>
      </c>
      <c r="I50" s="124">
        <v>1.1228765249252319</v>
      </c>
      <c r="J50" s="124">
        <v>2.2730357646942139</v>
      </c>
      <c r="K50" s="125">
        <v>3.37986159324646</v>
      </c>
    </row>
    <row r="51" spans="2:11" s="120" customFormat="1" ht="15.75" x14ac:dyDescent="0.25">
      <c r="B51" s="106">
        <v>15</v>
      </c>
      <c r="C51" s="124">
        <v>1.3856658935546875</v>
      </c>
      <c r="D51" s="124">
        <v>1.81861412525177</v>
      </c>
      <c r="E51" s="124">
        <v>1.3766661882400513</v>
      </c>
      <c r="F51" s="124">
        <v>1.9951560497283936</v>
      </c>
      <c r="G51" s="124">
        <v>1.2192867994308472</v>
      </c>
      <c r="H51" s="124">
        <v>0.87401705980300903</v>
      </c>
      <c r="I51" s="124">
        <v>0.64708143472671509</v>
      </c>
      <c r="J51" s="124">
        <v>1.8521032333374023</v>
      </c>
      <c r="K51" s="125">
        <v>2.4678354263305664</v>
      </c>
    </row>
    <row r="52" spans="2:11" s="120" customFormat="1" ht="15.75" x14ac:dyDescent="0.25">
      <c r="B52" s="106">
        <v>16</v>
      </c>
      <c r="C52" s="124">
        <v>0.69283294677734375</v>
      </c>
      <c r="D52" s="124">
        <v>1.7166358232498169</v>
      </c>
      <c r="E52" s="124">
        <v>1.569103479385376</v>
      </c>
      <c r="F52" s="124">
        <v>0.90688908100128174</v>
      </c>
      <c r="G52" s="124">
        <v>1.0909408330917358</v>
      </c>
      <c r="H52" s="124">
        <v>0.96778285503387451</v>
      </c>
      <c r="I52" s="124">
        <v>0.51385879516601563</v>
      </c>
      <c r="J52" s="124">
        <v>1.7468701601028442</v>
      </c>
      <c r="K52" s="125">
        <v>1.7704036235809326</v>
      </c>
    </row>
    <row r="53" spans="2:11" s="120" customFormat="1" ht="15.75" x14ac:dyDescent="0.25">
      <c r="B53" s="106">
        <v>17</v>
      </c>
      <c r="C53" s="124">
        <v>1.0623438358306885</v>
      </c>
      <c r="D53" s="124">
        <v>1.461689829826355</v>
      </c>
      <c r="E53" s="124">
        <v>1.1100205183029175</v>
      </c>
      <c r="F53" s="124">
        <v>0.96734833717346191</v>
      </c>
      <c r="G53" s="124">
        <v>0.78031277656555176</v>
      </c>
      <c r="H53" s="124">
        <v>0.50692993402481079</v>
      </c>
      <c r="I53" s="124">
        <v>0.34257251024246216</v>
      </c>
      <c r="J53" s="124">
        <v>1.7258235216140747</v>
      </c>
      <c r="K53" s="125">
        <v>1.2696834802627563</v>
      </c>
    </row>
    <row r="54" spans="2:11" s="120" customFormat="1" ht="15.75" x14ac:dyDescent="0.25">
      <c r="B54" s="106">
        <v>18</v>
      </c>
      <c r="C54" s="124">
        <v>0.80474460124969482</v>
      </c>
      <c r="D54" s="124">
        <v>0.62886655330657959</v>
      </c>
      <c r="E54" s="124">
        <v>1.1398204565048218</v>
      </c>
      <c r="F54" s="124">
        <v>0.78597056865692139</v>
      </c>
      <c r="G54" s="124">
        <v>0.88237863779067993</v>
      </c>
      <c r="H54" s="124">
        <v>0.45448887348175049</v>
      </c>
      <c r="I54" s="124">
        <v>0.45676335692405701</v>
      </c>
      <c r="J54" s="124">
        <v>1.163735032081604</v>
      </c>
      <c r="K54" s="125">
        <v>1.4842778444290161</v>
      </c>
    </row>
    <row r="55" spans="2:11" s="120" customFormat="1" ht="16.5" thickBot="1" x14ac:dyDescent="0.3">
      <c r="B55" s="20">
        <v>19</v>
      </c>
      <c r="C55" s="126">
        <v>0.55426639318466187</v>
      </c>
      <c r="D55" s="126">
        <v>0.67985576391220093</v>
      </c>
      <c r="E55" s="126">
        <v>1.0920614004135132</v>
      </c>
      <c r="F55" s="126">
        <v>0.72551125288009644</v>
      </c>
      <c r="G55" s="126">
        <v>0.76648026704788208</v>
      </c>
      <c r="H55" s="126">
        <v>0.45448887348175049</v>
      </c>
      <c r="I55" s="127">
        <v>0.39966791868209839</v>
      </c>
      <c r="J55" s="127">
        <v>1.0456961393356323</v>
      </c>
      <c r="K55" s="127">
        <v>0.8047289252281189</v>
      </c>
    </row>
    <row r="56" spans="2:11" ht="17.25" customHeight="1" thickBot="1" x14ac:dyDescent="0.3"/>
    <row r="57" spans="2:11" ht="18.75" thickBot="1" x14ac:dyDescent="0.3">
      <c r="B57" s="252" t="s">
        <v>2</v>
      </c>
      <c r="C57" s="133" t="s">
        <v>453</v>
      </c>
      <c r="D57" s="134"/>
      <c r="E57" s="134"/>
      <c r="F57" s="134"/>
      <c r="G57" s="134"/>
      <c r="H57" s="134"/>
      <c r="I57" s="135"/>
      <c r="J57" s="135"/>
      <c r="K57" s="135"/>
    </row>
    <row r="58" spans="2:11" ht="36.75" thickBot="1" x14ac:dyDescent="0.3">
      <c r="B58" s="270"/>
      <c r="C58" s="34" t="s">
        <v>14</v>
      </c>
      <c r="D58" s="137" t="s">
        <v>15</v>
      </c>
      <c r="E58" s="34" t="s">
        <v>16</v>
      </c>
      <c r="F58" s="34" t="s">
        <v>17</v>
      </c>
      <c r="G58" s="136" t="s">
        <v>18</v>
      </c>
      <c r="H58" s="34" t="s">
        <v>19</v>
      </c>
      <c r="I58" s="34" t="s">
        <v>20</v>
      </c>
      <c r="J58" s="34" t="s">
        <v>21</v>
      </c>
      <c r="K58" s="34" t="s">
        <v>22</v>
      </c>
    </row>
    <row r="59" spans="2:11" s="120" customFormat="1" ht="15.75" x14ac:dyDescent="0.25">
      <c r="B59" s="18">
        <v>40</v>
      </c>
      <c r="C59" s="128">
        <v>0</v>
      </c>
      <c r="D59" s="128">
        <v>0</v>
      </c>
      <c r="E59" s="128">
        <v>0</v>
      </c>
      <c r="F59" s="128">
        <v>0</v>
      </c>
      <c r="G59" s="128">
        <v>6.2780238687992096E-2</v>
      </c>
      <c r="H59" s="128">
        <v>0</v>
      </c>
      <c r="I59" s="128">
        <v>0</v>
      </c>
      <c r="J59" s="128">
        <v>0</v>
      </c>
      <c r="K59" s="129">
        <v>0</v>
      </c>
    </row>
    <row r="60" spans="2:11" s="120" customFormat="1" ht="15.75" x14ac:dyDescent="0.25">
      <c r="B60" s="106">
        <v>41</v>
      </c>
      <c r="C60" s="124">
        <v>0</v>
      </c>
      <c r="D60" s="124">
        <v>0</v>
      </c>
      <c r="E60" s="124">
        <v>6.6188566386699677E-2</v>
      </c>
      <c r="F60" s="124">
        <v>0</v>
      </c>
      <c r="G60" s="124">
        <v>0</v>
      </c>
      <c r="H60" s="124">
        <v>0</v>
      </c>
      <c r="I60" s="125">
        <v>0.10424321889877319</v>
      </c>
      <c r="J60" s="125">
        <v>0</v>
      </c>
      <c r="K60" s="125">
        <v>0</v>
      </c>
    </row>
    <row r="61" spans="2:11" s="120" customFormat="1" ht="15.75" x14ac:dyDescent="0.25">
      <c r="B61" s="106">
        <v>42</v>
      </c>
      <c r="C61" s="124">
        <v>0.10584799945354462</v>
      </c>
      <c r="D61" s="124">
        <v>0.10901154577732086</v>
      </c>
      <c r="E61" s="124">
        <v>0</v>
      </c>
      <c r="F61" s="124">
        <v>0</v>
      </c>
      <c r="G61" s="124">
        <v>6.1424475163221359E-2</v>
      </c>
      <c r="H61" s="124">
        <v>0</v>
      </c>
      <c r="I61" s="125">
        <v>0</v>
      </c>
      <c r="J61" s="125">
        <v>0</v>
      </c>
      <c r="K61" s="125">
        <v>0</v>
      </c>
    </row>
    <row r="62" spans="2:11" s="120" customFormat="1" ht="15.75" x14ac:dyDescent="0.25">
      <c r="B62" s="106">
        <v>43</v>
      </c>
      <c r="C62" s="124">
        <v>0.10584799945354462</v>
      </c>
      <c r="D62" s="124">
        <v>7.2674363851547241E-2</v>
      </c>
      <c r="E62" s="124">
        <v>0</v>
      </c>
      <c r="F62" s="124">
        <v>0</v>
      </c>
      <c r="G62" s="124">
        <v>0</v>
      </c>
      <c r="H62" s="124">
        <v>0</v>
      </c>
      <c r="I62" s="125">
        <v>0</v>
      </c>
      <c r="J62" s="125">
        <v>0.16805733740329742</v>
      </c>
      <c r="K62" s="125">
        <v>0</v>
      </c>
    </row>
    <row r="63" spans="2:11" s="120" customFormat="1" ht="15.75" x14ac:dyDescent="0.25">
      <c r="B63" s="106">
        <v>44</v>
      </c>
      <c r="C63" s="124">
        <v>0</v>
      </c>
      <c r="D63" s="124">
        <v>0</v>
      </c>
      <c r="E63" s="124">
        <v>0</v>
      </c>
      <c r="F63" s="124">
        <v>0</v>
      </c>
      <c r="G63" s="124">
        <v>0</v>
      </c>
      <c r="H63" s="124">
        <v>0</v>
      </c>
      <c r="I63" s="125">
        <v>0</v>
      </c>
      <c r="J63" s="125">
        <v>0</v>
      </c>
      <c r="K63" s="125">
        <v>0</v>
      </c>
    </row>
    <row r="64" spans="2:11" s="120" customFormat="1" ht="15.75" x14ac:dyDescent="0.25">
      <c r="B64" s="106">
        <v>45</v>
      </c>
      <c r="C64" s="124">
        <v>0</v>
      </c>
      <c r="D64" s="124">
        <v>0</v>
      </c>
      <c r="E64" s="124">
        <v>0</v>
      </c>
      <c r="F64" s="124">
        <v>0</v>
      </c>
      <c r="G64" s="124">
        <v>2.6916110888123512E-2</v>
      </c>
      <c r="H64" s="124">
        <v>0</v>
      </c>
      <c r="I64" s="125">
        <v>0</v>
      </c>
      <c r="J64" s="125">
        <v>0</v>
      </c>
      <c r="K64" s="125">
        <v>0</v>
      </c>
    </row>
    <row r="65" spans="2:11" s="120" customFormat="1" ht="15.75" x14ac:dyDescent="0.25">
      <c r="B65" s="106">
        <v>46</v>
      </c>
      <c r="C65" s="124">
        <v>0</v>
      </c>
      <c r="D65" s="124">
        <v>0</v>
      </c>
      <c r="E65" s="124">
        <v>0</v>
      </c>
      <c r="F65" s="124">
        <v>0</v>
      </c>
      <c r="G65" s="124">
        <v>0</v>
      </c>
      <c r="H65" s="124">
        <v>0</v>
      </c>
      <c r="I65" s="125">
        <v>0</v>
      </c>
      <c r="J65" s="125">
        <v>0</v>
      </c>
      <c r="K65" s="125">
        <v>0</v>
      </c>
    </row>
    <row r="66" spans="2:11" s="120" customFormat="1" ht="15.75" x14ac:dyDescent="0.25">
      <c r="B66" s="106">
        <v>47</v>
      </c>
      <c r="C66" s="124">
        <v>0</v>
      </c>
      <c r="D66" s="124">
        <v>0.33880791068077087</v>
      </c>
      <c r="E66" s="124">
        <v>0</v>
      </c>
      <c r="F66" s="124">
        <v>0</v>
      </c>
      <c r="G66" s="124">
        <v>0</v>
      </c>
      <c r="H66" s="124">
        <v>0</v>
      </c>
      <c r="I66" s="125">
        <v>0</v>
      </c>
      <c r="J66" s="125">
        <v>0</v>
      </c>
      <c r="K66" s="125">
        <v>0</v>
      </c>
    </row>
    <row r="67" spans="2:11" s="120" customFormat="1" ht="15.75" x14ac:dyDescent="0.25">
      <c r="B67" s="106">
        <v>48</v>
      </c>
      <c r="C67" s="124">
        <v>0</v>
      </c>
      <c r="D67" s="124">
        <v>0</v>
      </c>
      <c r="E67" s="124">
        <v>0</v>
      </c>
      <c r="F67" s="124">
        <v>0</v>
      </c>
      <c r="G67" s="124">
        <v>2.9101051390171051E-2</v>
      </c>
      <c r="H67" s="124">
        <v>0</v>
      </c>
      <c r="I67" s="125">
        <v>4.2542509734630585E-2</v>
      </c>
      <c r="J67" s="125">
        <v>0.33611467480659485</v>
      </c>
      <c r="K67" s="125">
        <v>0</v>
      </c>
    </row>
    <row r="68" spans="2:11" ht="15.75" x14ac:dyDescent="0.25">
      <c r="B68" s="106">
        <v>49</v>
      </c>
      <c r="C68" s="124">
        <v>0</v>
      </c>
      <c r="D68" s="124">
        <v>9.4459526240825653E-2</v>
      </c>
      <c r="E68" s="124">
        <v>0</v>
      </c>
      <c r="F68" s="124">
        <v>0</v>
      </c>
      <c r="G68" s="124">
        <v>0</v>
      </c>
      <c r="H68" s="124">
        <v>0</v>
      </c>
      <c r="I68" s="125">
        <v>0</v>
      </c>
      <c r="J68" s="125">
        <v>0</v>
      </c>
      <c r="K68" s="125">
        <v>0</v>
      </c>
    </row>
    <row r="69" spans="2:11" ht="15.75" x14ac:dyDescent="0.25">
      <c r="B69" s="106">
        <v>50</v>
      </c>
      <c r="C69" s="124">
        <v>0</v>
      </c>
      <c r="D69" s="124">
        <v>0</v>
      </c>
      <c r="E69" s="124">
        <v>0</v>
      </c>
      <c r="F69" s="124">
        <v>0</v>
      </c>
      <c r="G69" s="124">
        <v>2.5123059749603271E-2</v>
      </c>
      <c r="H69" s="124">
        <v>0</v>
      </c>
      <c r="I69" s="125">
        <v>0</v>
      </c>
      <c r="J69" s="125">
        <v>0</v>
      </c>
      <c r="K69" s="125">
        <v>0</v>
      </c>
    </row>
    <row r="70" spans="2:11" ht="15.75" x14ac:dyDescent="0.25">
      <c r="B70" s="106">
        <v>51</v>
      </c>
      <c r="C70" s="124">
        <v>0</v>
      </c>
      <c r="D70" s="124">
        <v>0</v>
      </c>
      <c r="E70" s="124">
        <v>0</v>
      </c>
      <c r="F70" s="124">
        <v>0</v>
      </c>
      <c r="G70" s="124">
        <v>2.5123059749603271E-2</v>
      </c>
      <c r="H70" s="124">
        <v>0</v>
      </c>
      <c r="I70" s="125">
        <v>0</v>
      </c>
      <c r="J70" s="125">
        <v>0</v>
      </c>
      <c r="K70" s="125">
        <v>0</v>
      </c>
    </row>
    <row r="71" spans="2:11" s="120" customFormat="1" ht="15.75" x14ac:dyDescent="0.25">
      <c r="B71" s="106">
        <v>52</v>
      </c>
      <c r="C71" s="124">
        <v>0</v>
      </c>
      <c r="D71" s="124">
        <v>7.1521982550621033E-2</v>
      </c>
      <c r="E71" s="124">
        <v>0</v>
      </c>
      <c r="F71" s="124">
        <v>0</v>
      </c>
      <c r="G71" s="124">
        <v>0</v>
      </c>
      <c r="H71" s="124">
        <v>0</v>
      </c>
      <c r="I71" s="125">
        <v>0</v>
      </c>
      <c r="J71" s="125">
        <v>0.40690600872039795</v>
      </c>
      <c r="K71" s="125">
        <v>0</v>
      </c>
    </row>
    <row r="72" spans="2:11" ht="15.75" x14ac:dyDescent="0.25">
      <c r="B72" s="106">
        <v>53</v>
      </c>
      <c r="C72" s="124">
        <v>0</v>
      </c>
      <c r="D72" s="124">
        <v>0</v>
      </c>
      <c r="E72" s="124">
        <v>0</v>
      </c>
      <c r="F72" s="124">
        <v>0</v>
      </c>
      <c r="G72" s="124">
        <v>0</v>
      </c>
      <c r="H72" s="124">
        <v>0</v>
      </c>
      <c r="I72" s="125">
        <v>0</v>
      </c>
      <c r="J72" s="125">
        <v>0</v>
      </c>
      <c r="K72" s="125">
        <v>0</v>
      </c>
    </row>
    <row r="73" spans="2:11" ht="15.75" x14ac:dyDescent="0.25">
      <c r="B73" s="106">
        <v>1</v>
      </c>
      <c r="C73" s="124">
        <v>0</v>
      </c>
      <c r="D73" s="124">
        <v>0</v>
      </c>
      <c r="E73" s="124">
        <v>4.2854998260736465E-2</v>
      </c>
      <c r="F73" s="124">
        <v>0</v>
      </c>
      <c r="G73" s="124">
        <v>0</v>
      </c>
      <c r="H73" s="124">
        <v>0</v>
      </c>
      <c r="I73" s="125">
        <v>0</v>
      </c>
      <c r="J73" s="125">
        <v>0</v>
      </c>
      <c r="K73" s="125">
        <v>0</v>
      </c>
    </row>
    <row r="74" spans="2:11" ht="15.75" x14ac:dyDescent="0.25">
      <c r="B74" s="106">
        <v>2</v>
      </c>
      <c r="C74" s="124">
        <v>0</v>
      </c>
      <c r="D74" s="124">
        <v>0</v>
      </c>
      <c r="E74" s="124">
        <v>0</v>
      </c>
      <c r="F74" s="124">
        <v>0</v>
      </c>
      <c r="G74" s="124">
        <v>0</v>
      </c>
      <c r="H74" s="124">
        <v>0</v>
      </c>
      <c r="I74" s="125">
        <v>0</v>
      </c>
      <c r="J74" s="125">
        <v>0</v>
      </c>
      <c r="K74" s="125">
        <v>0</v>
      </c>
    </row>
    <row r="75" spans="2:11" ht="15.75" x14ac:dyDescent="0.25">
      <c r="B75" s="106">
        <v>3</v>
      </c>
      <c r="C75" s="124">
        <v>0</v>
      </c>
      <c r="D75" s="124">
        <v>0</v>
      </c>
      <c r="E75" s="124">
        <v>0</v>
      </c>
      <c r="F75" s="124">
        <v>0</v>
      </c>
      <c r="G75" s="124">
        <v>3.0504563823342323E-2</v>
      </c>
      <c r="H75" s="124">
        <v>0</v>
      </c>
      <c r="I75" s="125">
        <v>0</v>
      </c>
      <c r="J75" s="125">
        <v>0</v>
      </c>
      <c r="K75" s="125">
        <v>0</v>
      </c>
    </row>
    <row r="76" spans="2:11" ht="15.75" x14ac:dyDescent="0.25">
      <c r="B76" s="106">
        <v>4</v>
      </c>
      <c r="C76" s="124">
        <v>0</v>
      </c>
      <c r="D76" s="124">
        <v>0</v>
      </c>
      <c r="E76" s="124">
        <v>0</v>
      </c>
      <c r="F76" s="124">
        <v>0</v>
      </c>
      <c r="G76" s="124">
        <v>0</v>
      </c>
      <c r="H76" s="124">
        <v>0</v>
      </c>
      <c r="I76" s="125">
        <v>0</v>
      </c>
      <c r="J76" s="125">
        <v>0</v>
      </c>
      <c r="K76" s="125">
        <v>0</v>
      </c>
    </row>
    <row r="77" spans="2:11" ht="15.75" x14ac:dyDescent="0.25">
      <c r="B77" s="106">
        <v>5</v>
      </c>
      <c r="C77" s="124">
        <v>0</v>
      </c>
      <c r="D77" s="124">
        <v>0</v>
      </c>
      <c r="E77" s="124">
        <v>0</v>
      </c>
      <c r="F77" s="124">
        <v>0</v>
      </c>
      <c r="G77" s="124">
        <v>0</v>
      </c>
      <c r="H77" s="124">
        <v>0</v>
      </c>
      <c r="I77" s="125">
        <v>0</v>
      </c>
      <c r="J77" s="125">
        <v>0</v>
      </c>
      <c r="K77" s="125">
        <v>0</v>
      </c>
    </row>
    <row r="78" spans="2:11" ht="15.75" x14ac:dyDescent="0.25">
      <c r="B78" s="106">
        <v>6</v>
      </c>
      <c r="C78" s="124">
        <v>0</v>
      </c>
      <c r="D78" s="124">
        <v>0.12448687851428986</v>
      </c>
      <c r="E78" s="124">
        <v>0</v>
      </c>
      <c r="F78" s="124">
        <v>0</v>
      </c>
      <c r="G78" s="124">
        <v>2.5883568450808525E-2</v>
      </c>
      <c r="H78" s="124">
        <v>0</v>
      </c>
      <c r="I78" s="125">
        <v>0</v>
      </c>
      <c r="J78" s="125">
        <v>0</v>
      </c>
      <c r="K78" s="125">
        <v>0</v>
      </c>
    </row>
    <row r="79" spans="2:11" ht="15.75" x14ac:dyDescent="0.25">
      <c r="B79" s="106">
        <v>7</v>
      </c>
      <c r="C79" s="124">
        <v>0</v>
      </c>
      <c r="D79" s="124">
        <v>0</v>
      </c>
      <c r="E79" s="124">
        <v>0</v>
      </c>
      <c r="F79" s="124">
        <v>0</v>
      </c>
      <c r="G79" s="124">
        <v>0</v>
      </c>
      <c r="H79" s="124">
        <v>0</v>
      </c>
      <c r="I79" s="125">
        <v>0</v>
      </c>
      <c r="J79" s="125">
        <v>0</v>
      </c>
      <c r="K79" s="125">
        <v>0</v>
      </c>
    </row>
    <row r="80" spans="2:11" ht="15.75" x14ac:dyDescent="0.25">
      <c r="B80" s="106">
        <v>8</v>
      </c>
      <c r="C80" s="124">
        <v>0</v>
      </c>
      <c r="D80" s="124">
        <v>6.2243439257144928E-2</v>
      </c>
      <c r="E80" s="124">
        <v>0</v>
      </c>
      <c r="F80" s="124">
        <v>0</v>
      </c>
      <c r="G80" s="124">
        <v>0</v>
      </c>
      <c r="H80" s="124">
        <v>0</v>
      </c>
      <c r="I80" s="125">
        <v>0</v>
      </c>
      <c r="J80" s="125">
        <v>0</v>
      </c>
      <c r="K80" s="125">
        <v>0</v>
      </c>
    </row>
    <row r="81" spans="2:11" ht="15.75" x14ac:dyDescent="0.25">
      <c r="B81" s="106">
        <v>9</v>
      </c>
      <c r="C81" s="124">
        <v>0</v>
      </c>
      <c r="D81" s="124">
        <v>5.3351372480392456E-2</v>
      </c>
      <c r="E81" s="124">
        <v>0</v>
      </c>
      <c r="F81" s="124">
        <v>0</v>
      </c>
      <c r="G81" s="124">
        <v>0</v>
      </c>
      <c r="H81" s="124">
        <v>0</v>
      </c>
      <c r="I81" s="125">
        <v>0</v>
      </c>
      <c r="J81" s="125">
        <v>0</v>
      </c>
      <c r="K81" s="125">
        <v>0</v>
      </c>
    </row>
    <row r="82" spans="2:11" ht="15.75" x14ac:dyDescent="0.25">
      <c r="B82" s="106">
        <v>10</v>
      </c>
      <c r="C82" s="124">
        <v>0</v>
      </c>
      <c r="D82" s="124">
        <v>6.2243439257144928E-2</v>
      </c>
      <c r="E82" s="124">
        <v>0</v>
      </c>
      <c r="F82" s="124">
        <v>0</v>
      </c>
      <c r="G82" s="124">
        <v>0</v>
      </c>
      <c r="H82" s="124">
        <v>0</v>
      </c>
      <c r="I82" s="125">
        <v>0</v>
      </c>
      <c r="J82" s="125">
        <v>0</v>
      </c>
      <c r="K82" s="125">
        <v>0</v>
      </c>
    </row>
    <row r="83" spans="2:11" ht="15.75" x14ac:dyDescent="0.25">
      <c r="B83" s="106">
        <v>11</v>
      </c>
      <c r="C83" s="124">
        <v>0</v>
      </c>
      <c r="D83" s="124">
        <v>0</v>
      </c>
      <c r="E83" s="124">
        <v>0</v>
      </c>
      <c r="F83" s="124">
        <v>0</v>
      </c>
      <c r="G83" s="124">
        <v>0</v>
      </c>
      <c r="H83" s="124">
        <v>0</v>
      </c>
      <c r="I83" s="125">
        <v>0</v>
      </c>
      <c r="J83" s="125">
        <v>0</v>
      </c>
      <c r="K83" s="125">
        <v>0</v>
      </c>
    </row>
    <row r="84" spans="2:11" ht="15.75" x14ac:dyDescent="0.25">
      <c r="B84" s="106">
        <v>12</v>
      </c>
      <c r="C84" s="124">
        <v>0</v>
      </c>
      <c r="D84" s="124">
        <v>0</v>
      </c>
      <c r="E84" s="124">
        <v>0</v>
      </c>
      <c r="F84" s="124">
        <v>0</v>
      </c>
      <c r="G84" s="124">
        <v>0</v>
      </c>
      <c r="H84" s="124">
        <v>0</v>
      </c>
      <c r="I84" s="125">
        <v>0</v>
      </c>
      <c r="J84" s="125">
        <v>0</v>
      </c>
      <c r="K84" s="125">
        <v>0</v>
      </c>
    </row>
    <row r="85" spans="2:11" ht="15.75" x14ac:dyDescent="0.25">
      <c r="B85" s="106">
        <v>13</v>
      </c>
      <c r="C85" s="124">
        <v>0</v>
      </c>
      <c r="D85" s="124">
        <v>0</v>
      </c>
      <c r="E85" s="124">
        <v>0</v>
      </c>
      <c r="F85" s="124">
        <v>0</v>
      </c>
      <c r="G85" s="124">
        <v>0</v>
      </c>
      <c r="H85" s="124">
        <v>0</v>
      </c>
      <c r="I85" s="125">
        <v>0</v>
      </c>
      <c r="J85" s="125">
        <v>0</v>
      </c>
      <c r="K85" s="125">
        <v>0</v>
      </c>
    </row>
    <row r="86" spans="2:11" ht="15.75" x14ac:dyDescent="0.25">
      <c r="B86" s="106">
        <v>14</v>
      </c>
      <c r="C86" s="124">
        <v>0</v>
      </c>
      <c r="D86" s="124">
        <v>0</v>
      </c>
      <c r="E86" s="124">
        <v>0</v>
      </c>
      <c r="F86" s="124">
        <v>0</v>
      </c>
      <c r="G86" s="124">
        <v>0</v>
      </c>
      <c r="H86" s="124">
        <v>0</v>
      </c>
      <c r="I86" s="125">
        <v>0</v>
      </c>
      <c r="J86" s="125">
        <v>0</v>
      </c>
      <c r="K86" s="125">
        <v>0</v>
      </c>
    </row>
    <row r="87" spans="2:11" ht="15.75" x14ac:dyDescent="0.25">
      <c r="B87" s="106">
        <v>15</v>
      </c>
      <c r="C87" s="124">
        <v>0</v>
      </c>
      <c r="D87" s="124">
        <v>0</v>
      </c>
      <c r="E87" s="124">
        <v>0</v>
      </c>
      <c r="F87" s="124">
        <v>0</v>
      </c>
      <c r="G87" s="124">
        <v>0</v>
      </c>
      <c r="H87" s="124">
        <v>0</v>
      </c>
      <c r="I87" s="125">
        <v>0</v>
      </c>
      <c r="J87" s="125">
        <v>0</v>
      </c>
      <c r="K87" s="125">
        <v>0</v>
      </c>
    </row>
    <row r="88" spans="2:11" ht="15.75" x14ac:dyDescent="0.25">
      <c r="B88" s="106">
        <v>16</v>
      </c>
      <c r="C88" s="124">
        <v>0</v>
      </c>
      <c r="D88" s="124">
        <v>0</v>
      </c>
      <c r="E88" s="124">
        <v>0</v>
      </c>
      <c r="F88" s="124">
        <v>0</v>
      </c>
      <c r="G88" s="124">
        <v>0</v>
      </c>
      <c r="H88" s="124">
        <v>0</v>
      </c>
      <c r="I88" s="125">
        <v>0</v>
      </c>
      <c r="J88" s="125">
        <v>0</v>
      </c>
      <c r="K88" s="125">
        <v>0</v>
      </c>
    </row>
    <row r="89" spans="2:11" ht="15.75" x14ac:dyDescent="0.25">
      <c r="B89" s="106">
        <v>17</v>
      </c>
      <c r="C89" s="124">
        <v>0</v>
      </c>
      <c r="D89" s="124">
        <v>0</v>
      </c>
      <c r="E89" s="124">
        <v>0</v>
      </c>
      <c r="F89" s="124">
        <v>0</v>
      </c>
      <c r="G89" s="124">
        <v>0</v>
      </c>
      <c r="H89" s="124">
        <v>0</v>
      </c>
      <c r="I89" s="125">
        <v>0</v>
      </c>
      <c r="J89" s="125">
        <v>0</v>
      </c>
      <c r="K89" s="125">
        <v>0</v>
      </c>
    </row>
    <row r="90" spans="2:11" ht="15.75" x14ac:dyDescent="0.25">
      <c r="B90" s="106">
        <v>18</v>
      </c>
      <c r="C90" s="124">
        <v>0</v>
      </c>
      <c r="D90" s="124">
        <v>0</v>
      </c>
      <c r="E90" s="124">
        <v>0</v>
      </c>
      <c r="F90" s="124">
        <v>0</v>
      </c>
      <c r="G90" s="124">
        <v>0</v>
      </c>
      <c r="H90" s="124">
        <v>0</v>
      </c>
      <c r="I90" s="125">
        <v>0</v>
      </c>
      <c r="J90" s="125">
        <v>0</v>
      </c>
      <c r="K90" s="125">
        <v>0</v>
      </c>
    </row>
    <row r="91" spans="2:11" ht="16.5" thickBot="1" x14ac:dyDescent="0.3">
      <c r="B91" s="20">
        <v>19</v>
      </c>
      <c r="C91" s="126">
        <v>0</v>
      </c>
      <c r="D91" s="126">
        <v>0</v>
      </c>
      <c r="E91" s="126">
        <v>0</v>
      </c>
      <c r="F91" s="126">
        <v>0</v>
      </c>
      <c r="G91" s="126">
        <v>0</v>
      </c>
      <c r="H91" s="126">
        <v>0</v>
      </c>
      <c r="I91" s="127">
        <v>0</v>
      </c>
      <c r="J91" s="127">
        <v>0</v>
      </c>
      <c r="K91" s="127">
        <v>0</v>
      </c>
    </row>
    <row r="92" spans="2:11" x14ac:dyDescent="0.25">
      <c r="B92" s="84" t="s">
        <v>450</v>
      </c>
    </row>
  </sheetData>
  <mergeCells count="4">
    <mergeCell ref="B57:B58"/>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9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636</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402</v>
      </c>
      <c r="D9" s="116" t="s">
        <v>454</v>
      </c>
      <c r="E9" s="28" t="s">
        <v>692</v>
      </c>
      <c r="F9" s="34" t="s">
        <v>693</v>
      </c>
      <c r="G9" s="119" t="s">
        <v>690</v>
      </c>
      <c r="H9" s="28" t="s">
        <v>691</v>
      </c>
      <c r="I9" s="28" t="s">
        <v>456</v>
      </c>
      <c r="J9" s="28" t="s">
        <v>457</v>
      </c>
      <c r="K9" s="28" t="s">
        <v>694</v>
      </c>
    </row>
    <row r="10" spans="2:12" ht="15.75" x14ac:dyDescent="0.25">
      <c r="B10" s="106">
        <v>27</v>
      </c>
      <c r="C10" s="124">
        <v>0.62274426221847534</v>
      </c>
      <c r="D10" s="124">
        <v>5.2184432744979858E-2</v>
      </c>
      <c r="E10" s="124">
        <v>0.24769733846187592</v>
      </c>
      <c r="F10" s="124">
        <v>0.55496931076049805</v>
      </c>
      <c r="G10" s="124">
        <v>0.59111678600311279</v>
      </c>
      <c r="H10" s="124">
        <v>1.419596791267395</v>
      </c>
      <c r="I10" s="124">
        <v>2.2648437023162842</v>
      </c>
      <c r="J10" s="124">
        <v>5.8660173416137695</v>
      </c>
      <c r="K10" s="125">
        <v>13.522444725036621</v>
      </c>
    </row>
    <row r="11" spans="2:12" ht="15.75" x14ac:dyDescent="0.25">
      <c r="B11" s="106">
        <v>28</v>
      </c>
      <c r="C11" s="124">
        <v>0.24096900224685669</v>
      </c>
      <c r="D11" s="124">
        <v>1.7312498763203621E-2</v>
      </c>
      <c r="E11" s="124">
        <v>0.24649341404438019</v>
      </c>
      <c r="F11" s="124">
        <v>0.52056002616882324</v>
      </c>
      <c r="G11" s="124">
        <v>0.69340580701828003</v>
      </c>
      <c r="H11" s="124">
        <v>1.1824855804443359</v>
      </c>
      <c r="I11" s="125">
        <v>2.063800573348999</v>
      </c>
      <c r="J11" s="125">
        <v>4.5904550552368164</v>
      </c>
      <c r="K11" s="125">
        <v>11.52680492401123</v>
      </c>
    </row>
    <row r="12" spans="2:12" ht="15.75" x14ac:dyDescent="0.25">
      <c r="B12" s="106">
        <v>29</v>
      </c>
      <c r="C12" s="124">
        <v>0.34703689813613892</v>
      </c>
      <c r="D12" s="124">
        <v>8.7275803089141846E-2</v>
      </c>
      <c r="E12" s="124">
        <v>0.2661798894405365</v>
      </c>
      <c r="F12" s="124">
        <v>0.34192973375320435</v>
      </c>
      <c r="G12" s="124">
        <v>0.59322750568389893</v>
      </c>
      <c r="H12" s="124">
        <v>0.87284982204437256</v>
      </c>
      <c r="I12" s="125">
        <v>1.6161279678344727</v>
      </c>
      <c r="J12" s="125">
        <v>3.6306395530700684</v>
      </c>
      <c r="K12" s="125">
        <v>9.94244384765625</v>
      </c>
    </row>
    <row r="13" spans="2:12" ht="15.75" x14ac:dyDescent="0.25">
      <c r="B13" s="106">
        <v>30</v>
      </c>
      <c r="C13" s="124">
        <v>0.30739542841911316</v>
      </c>
      <c r="D13" s="124">
        <v>1.7128737643361092E-2</v>
      </c>
      <c r="E13" s="124">
        <v>8.9036189019680023E-2</v>
      </c>
      <c r="F13" s="124">
        <v>0.39110568165779114</v>
      </c>
      <c r="G13" s="124">
        <v>0.61249637603759766</v>
      </c>
      <c r="H13" s="124">
        <v>0.82474595308303833</v>
      </c>
      <c r="I13" s="125">
        <v>1.2191042900085449</v>
      </c>
      <c r="J13" s="125">
        <v>2.5318918228149414</v>
      </c>
      <c r="K13" s="125">
        <v>6.1577458381652832</v>
      </c>
    </row>
    <row r="14" spans="2:12" ht="15.75" x14ac:dyDescent="0.25">
      <c r="B14" s="106">
        <v>31</v>
      </c>
      <c r="C14" s="124">
        <v>0.17684748768806458</v>
      </c>
      <c r="D14" s="124">
        <v>3.5744942724704742E-2</v>
      </c>
      <c r="E14" s="124">
        <v>0.18082943558692932</v>
      </c>
      <c r="F14" s="124">
        <v>0.29228973388671875</v>
      </c>
      <c r="G14" s="124">
        <v>0.50930964946746826</v>
      </c>
      <c r="H14" s="124">
        <v>0.93625307083129883</v>
      </c>
      <c r="I14" s="125">
        <v>1.2454510927200317</v>
      </c>
      <c r="J14" s="125">
        <v>2.64801025390625</v>
      </c>
      <c r="K14" s="125">
        <v>6.2617354393005371</v>
      </c>
    </row>
    <row r="15" spans="2:12" ht="15.75" x14ac:dyDescent="0.25">
      <c r="B15" s="106">
        <v>32</v>
      </c>
      <c r="C15" s="124">
        <v>0.28624823689460754</v>
      </c>
      <c r="D15" s="124">
        <v>0</v>
      </c>
      <c r="E15" s="124">
        <v>0.29213595390319824</v>
      </c>
      <c r="F15" s="124">
        <v>0.26244571805000305</v>
      </c>
      <c r="G15" s="124">
        <v>0.35882470011711121</v>
      </c>
      <c r="H15" s="124">
        <v>0.8554338812828064</v>
      </c>
      <c r="I15" s="125">
        <v>1.3254694938659668</v>
      </c>
      <c r="J15" s="125">
        <v>2.0911822319030762</v>
      </c>
      <c r="K15" s="125">
        <v>5.1220526695251465</v>
      </c>
    </row>
    <row r="16" spans="2:12" ht="15.75" x14ac:dyDescent="0.25">
      <c r="B16" s="106">
        <v>33</v>
      </c>
      <c r="C16" s="124">
        <v>0.21028438210487366</v>
      </c>
      <c r="D16" s="124">
        <v>0.14169712364673615</v>
      </c>
      <c r="E16" s="124">
        <v>0.32229197025299072</v>
      </c>
      <c r="F16" s="124">
        <v>0.32204020023345947</v>
      </c>
      <c r="G16" s="124">
        <v>0.50469720363616943</v>
      </c>
      <c r="H16" s="124">
        <v>0.58844488859176636</v>
      </c>
      <c r="I16" s="125">
        <v>1.0416508913040161</v>
      </c>
      <c r="J16" s="125">
        <v>2.1540343761444092</v>
      </c>
      <c r="K16" s="125">
        <v>4.8393216133117676</v>
      </c>
    </row>
    <row r="17" spans="2:11" ht="15.75" x14ac:dyDescent="0.25">
      <c r="B17" s="106">
        <v>34</v>
      </c>
      <c r="C17" s="124">
        <v>0.25360408425331116</v>
      </c>
      <c r="D17" s="124">
        <v>5.4534975439310074E-2</v>
      </c>
      <c r="E17" s="124">
        <v>0.22027337551116943</v>
      </c>
      <c r="F17" s="124">
        <v>0.28128716349601746</v>
      </c>
      <c r="G17" s="124">
        <v>0.45733022689819336</v>
      </c>
      <c r="H17" s="124">
        <v>0.79348969459533691</v>
      </c>
      <c r="I17" s="125">
        <v>0.85925304889678955</v>
      </c>
      <c r="J17" s="125">
        <v>1.8251036405563354</v>
      </c>
      <c r="K17" s="125">
        <v>2.7371425628662109</v>
      </c>
    </row>
    <row r="18" spans="2:11" ht="15.75" x14ac:dyDescent="0.25">
      <c r="B18" s="106">
        <v>35</v>
      </c>
      <c r="C18" s="124">
        <v>7.3795944452285767E-2</v>
      </c>
      <c r="D18" s="124">
        <v>1.8510414287447929E-2</v>
      </c>
      <c r="E18" s="124">
        <v>0.1867872029542923</v>
      </c>
      <c r="F18" s="124">
        <v>0.32805484533309937</v>
      </c>
      <c r="G18" s="124">
        <v>0.35228601098060608</v>
      </c>
      <c r="H18" s="124">
        <v>0.80514800548553467</v>
      </c>
      <c r="I18" s="125">
        <v>0.89326071739196777</v>
      </c>
      <c r="J18" s="125">
        <v>1.58493971824646</v>
      </c>
      <c r="K18" s="125">
        <v>2.5908865928649902</v>
      </c>
    </row>
    <row r="19" spans="2:11" ht="15.75" x14ac:dyDescent="0.25">
      <c r="B19" s="106">
        <v>36</v>
      </c>
      <c r="C19" s="124">
        <v>0.21513025462627411</v>
      </c>
      <c r="D19" s="124">
        <v>3.5654723644256592E-2</v>
      </c>
      <c r="E19" s="124">
        <v>0.3124651312828064</v>
      </c>
      <c r="F19" s="124">
        <v>0.38363185524940491</v>
      </c>
      <c r="G19" s="124">
        <v>0.42860770225524902</v>
      </c>
      <c r="H19" s="124">
        <v>0.77901190519332886</v>
      </c>
      <c r="I19" s="125">
        <v>1.323062539100647</v>
      </c>
      <c r="J19" s="125">
        <v>2.944551944732666</v>
      </c>
      <c r="K19" s="125">
        <v>4.6929898262023926</v>
      </c>
    </row>
    <row r="20" spans="2:11" ht="15.75" x14ac:dyDescent="0.25">
      <c r="B20" s="106">
        <v>37</v>
      </c>
      <c r="C20" s="124">
        <v>0.44030702114105225</v>
      </c>
      <c r="D20" s="124">
        <v>0.16638194024562836</v>
      </c>
      <c r="E20" s="124">
        <v>0.4276282787322998</v>
      </c>
      <c r="F20" s="124">
        <v>0.87731748819351196</v>
      </c>
      <c r="G20" s="124">
        <v>1.1722584962844849</v>
      </c>
      <c r="H20" s="124">
        <v>1.4789551496505737</v>
      </c>
      <c r="I20" s="125">
        <v>1.9181674718856812</v>
      </c>
      <c r="J20" s="125">
        <v>4.1721782684326172</v>
      </c>
      <c r="K20" s="125">
        <v>9.0217580795288086</v>
      </c>
    </row>
    <row r="21" spans="2:11" ht="15.75" x14ac:dyDescent="0.25">
      <c r="B21" s="106">
        <v>38</v>
      </c>
      <c r="C21" s="124">
        <v>0.2501055896282196</v>
      </c>
      <c r="D21" s="124">
        <v>7.1910358965396881E-2</v>
      </c>
      <c r="E21" s="124">
        <v>0.70666730403900146</v>
      </c>
      <c r="F21" s="124">
        <v>1.2995090484619141</v>
      </c>
      <c r="G21" s="124">
        <v>1.6255354881286621</v>
      </c>
      <c r="H21" s="124">
        <v>2.3825287818908691</v>
      </c>
      <c r="I21" s="125">
        <v>3.4789645671844482</v>
      </c>
      <c r="J21" s="125">
        <v>7.4749045372009277</v>
      </c>
      <c r="K21" s="125">
        <v>11.437003135681152</v>
      </c>
    </row>
    <row r="22" spans="2:11" ht="15.75" x14ac:dyDescent="0.25">
      <c r="B22" s="106">
        <v>39</v>
      </c>
      <c r="C22" s="124">
        <v>0.46317079663276672</v>
      </c>
      <c r="D22" s="124">
        <v>0.12537239491939545</v>
      </c>
      <c r="E22" s="124">
        <v>0.99419999122619629</v>
      </c>
      <c r="F22" s="124">
        <v>1.5735763311386108</v>
      </c>
      <c r="G22" s="124">
        <v>2.0989131927490234</v>
      </c>
      <c r="H22" s="124">
        <v>3.8661458492279053</v>
      </c>
      <c r="I22" s="125">
        <v>5.1959972381591797</v>
      </c>
      <c r="J22" s="125">
        <v>10.1513671875</v>
      </c>
      <c r="K22" s="125">
        <v>18.052997589111328</v>
      </c>
    </row>
    <row r="23" spans="2:11" ht="15.75" x14ac:dyDescent="0.25">
      <c r="B23" s="106">
        <v>40</v>
      </c>
      <c r="C23" s="124">
        <v>0.28483882546424866</v>
      </c>
      <c r="D23" s="124">
        <v>0.12628436088562012</v>
      </c>
      <c r="E23" s="124">
        <v>0.80027949810028076</v>
      </c>
      <c r="F23" s="124">
        <v>1.6321500539779663</v>
      </c>
      <c r="G23" s="124">
        <v>2.8560080528259277</v>
      </c>
      <c r="H23" s="124">
        <v>4.4515676498413086</v>
      </c>
      <c r="I23" s="125">
        <v>6.7590622901916504</v>
      </c>
      <c r="J23" s="125">
        <v>12.860274314880371</v>
      </c>
      <c r="K23" s="125">
        <v>19.737874984741211</v>
      </c>
    </row>
    <row r="24" spans="2:11" ht="15.75" x14ac:dyDescent="0.25">
      <c r="B24" s="106">
        <v>41</v>
      </c>
      <c r="C24" s="124">
        <v>0.7292860746383667</v>
      </c>
      <c r="D24" s="124">
        <v>0.3086664080619812</v>
      </c>
      <c r="E24" s="124">
        <v>1.7438180446624756</v>
      </c>
      <c r="F24" s="124">
        <v>2.0789859294891357</v>
      </c>
      <c r="G24" s="124">
        <v>3.1897003650665283</v>
      </c>
      <c r="H24" s="124">
        <v>6.5905132293701172</v>
      </c>
      <c r="I24" s="125">
        <v>10.128298759460449</v>
      </c>
      <c r="J24" s="125">
        <v>22.219593048095703</v>
      </c>
      <c r="K24" s="125">
        <v>35.950550079345703</v>
      </c>
    </row>
    <row r="25" spans="2:11" ht="15.75" x14ac:dyDescent="0.25">
      <c r="B25" s="106">
        <v>42</v>
      </c>
      <c r="C25" s="124">
        <v>0.67768973112106323</v>
      </c>
      <c r="D25" s="124">
        <v>0.40996184945106506</v>
      </c>
      <c r="E25" s="124">
        <v>1.4770641326904297</v>
      </c>
      <c r="F25" s="124">
        <v>2.5333788394927979</v>
      </c>
      <c r="G25" s="124">
        <v>5.197603702545166</v>
      </c>
      <c r="H25" s="124">
        <v>8.9506435394287109</v>
      </c>
      <c r="I25" s="125">
        <v>13.448184967041016</v>
      </c>
      <c r="J25" s="125">
        <v>31.347314834594727</v>
      </c>
      <c r="K25" s="125">
        <v>55.744705200195313</v>
      </c>
    </row>
    <row r="26" spans="2:11" ht="15.75" x14ac:dyDescent="0.25">
      <c r="B26" s="106">
        <v>43</v>
      </c>
      <c r="C26" s="124">
        <v>1.2333376407623291</v>
      </c>
      <c r="D26" s="124">
        <v>0.3873412013053894</v>
      </c>
      <c r="E26" s="124">
        <v>1.6907343864440918</v>
      </c>
      <c r="F26" s="124">
        <v>3.0603828430175781</v>
      </c>
      <c r="G26" s="124">
        <v>6.3894309997558594</v>
      </c>
      <c r="H26" s="124">
        <v>10.732935905456543</v>
      </c>
      <c r="I26" s="125">
        <v>19.208196640014648</v>
      </c>
      <c r="J26" s="125">
        <v>44.882808685302734</v>
      </c>
      <c r="K26" s="125">
        <v>85.476203918457031</v>
      </c>
    </row>
    <row r="27" spans="2:11" ht="15.75" x14ac:dyDescent="0.25">
      <c r="B27" s="106">
        <v>44</v>
      </c>
      <c r="C27" s="124">
        <v>1.4815881252288818</v>
      </c>
      <c r="D27" s="124">
        <v>0.40705141425132751</v>
      </c>
      <c r="E27" s="124">
        <v>2.0379147529602051</v>
      </c>
      <c r="F27" s="124">
        <v>4.4714999198913574</v>
      </c>
      <c r="G27" s="124">
        <v>8.5430831909179688</v>
      </c>
      <c r="H27" s="124">
        <v>15.093545913696289</v>
      </c>
      <c r="I27" s="125">
        <v>25.101900100708008</v>
      </c>
      <c r="J27" s="125">
        <v>57.374168395996094</v>
      </c>
      <c r="K27" s="125">
        <v>101.89704132080078</v>
      </c>
    </row>
    <row r="28" spans="2:11" ht="15.75" x14ac:dyDescent="0.25">
      <c r="B28" s="106">
        <v>45</v>
      </c>
      <c r="C28" s="124">
        <v>1.4249001741409302</v>
      </c>
      <c r="D28" s="124">
        <v>0.35733470320701599</v>
      </c>
      <c r="E28" s="124">
        <v>2.2322616577148438</v>
      </c>
      <c r="F28" s="124">
        <v>4.1720395088195801</v>
      </c>
      <c r="G28" s="124">
        <v>8.6468601226806641</v>
      </c>
      <c r="H28" s="124">
        <v>15.437458992004395</v>
      </c>
      <c r="I28" s="125">
        <v>25.831327438354492</v>
      </c>
      <c r="J28" s="125">
        <v>64.427665710449219</v>
      </c>
      <c r="K28" s="125">
        <v>120.33241271972656</v>
      </c>
    </row>
    <row r="29" spans="2:11" ht="15.75" x14ac:dyDescent="0.25">
      <c r="B29" s="106">
        <v>46</v>
      </c>
      <c r="C29" s="124">
        <v>1.6658945083618164</v>
      </c>
      <c r="D29" s="124">
        <v>0.54263436794281006</v>
      </c>
      <c r="E29" s="124">
        <v>2.4792518615722656</v>
      </c>
      <c r="F29" s="124">
        <v>5.6732745170593262</v>
      </c>
      <c r="G29" s="124">
        <v>11.349665641784668</v>
      </c>
      <c r="H29" s="124">
        <v>18.631832122802734</v>
      </c>
      <c r="I29" s="125">
        <v>31.920665740966797</v>
      </c>
      <c r="J29" s="125">
        <v>75.520004272460938</v>
      </c>
      <c r="K29" s="125">
        <v>142.51017761230469</v>
      </c>
    </row>
    <row r="30" spans="2:11" ht="15.75" x14ac:dyDescent="0.25">
      <c r="B30" s="106">
        <v>47</v>
      </c>
      <c r="C30" s="124">
        <v>0.97156506776809692</v>
      </c>
      <c r="D30" s="124">
        <v>0.50638717412948608</v>
      </c>
      <c r="E30" s="124">
        <v>2.1550211906433105</v>
      </c>
      <c r="F30" s="124">
        <v>4.9714236259460449</v>
      </c>
      <c r="G30" s="124">
        <v>10.330401420593262</v>
      </c>
      <c r="H30" s="124">
        <v>16.960884094238281</v>
      </c>
      <c r="I30" s="125">
        <v>29.395950317382813</v>
      </c>
      <c r="J30" s="125">
        <v>69.127723693847656</v>
      </c>
      <c r="K30" s="125">
        <v>140.17811584472656</v>
      </c>
    </row>
    <row r="31" spans="2:11" ht="15.75" x14ac:dyDescent="0.25">
      <c r="B31" s="106">
        <v>48</v>
      </c>
      <c r="C31" s="124">
        <v>1.3600280284881592</v>
      </c>
      <c r="D31" s="124">
        <v>0.6142234206199646</v>
      </c>
      <c r="E31" s="124">
        <v>2.2895877361297607</v>
      </c>
      <c r="F31" s="124">
        <v>4.4676485061645508</v>
      </c>
      <c r="G31" s="124">
        <v>8.4939041137695313</v>
      </c>
      <c r="H31" s="124">
        <v>15.492044448852539</v>
      </c>
      <c r="I31" s="125">
        <v>23.751731872558594</v>
      </c>
      <c r="J31" s="125">
        <v>58.388790130615234</v>
      </c>
      <c r="K31" s="125">
        <v>125.3759765625</v>
      </c>
    </row>
    <row r="32" spans="2:11" ht="15.75" x14ac:dyDescent="0.25">
      <c r="B32" s="106">
        <v>49</v>
      </c>
      <c r="C32" s="124">
        <v>1.1357312202453613</v>
      </c>
      <c r="D32" s="124">
        <v>0.85564577579498291</v>
      </c>
      <c r="E32" s="124">
        <v>1.9643398523330688</v>
      </c>
      <c r="F32" s="124">
        <v>4.2891860008239746</v>
      </c>
      <c r="G32" s="124">
        <v>8.1747570037841797</v>
      </c>
      <c r="H32" s="124">
        <v>13.237338066101074</v>
      </c>
      <c r="I32" s="125">
        <v>22.253959655761719</v>
      </c>
      <c r="J32" s="125">
        <v>60.03619384765625</v>
      </c>
      <c r="K32" s="125">
        <v>132.00813293457031</v>
      </c>
    </row>
    <row r="33" spans="2:11" ht="15.75" x14ac:dyDescent="0.25">
      <c r="B33" s="106">
        <v>50</v>
      </c>
      <c r="C33" s="124">
        <v>1.2064520120620728</v>
      </c>
      <c r="D33" s="124">
        <v>0.62235832214355469</v>
      </c>
      <c r="E33" s="124">
        <v>2.0671296119689941</v>
      </c>
      <c r="F33" s="124">
        <v>4.2645320892333984</v>
      </c>
      <c r="G33" s="124">
        <v>8.999359130859375</v>
      </c>
      <c r="H33" s="124">
        <v>14.835693359375</v>
      </c>
      <c r="I33" s="125">
        <v>24.65814208984375</v>
      </c>
      <c r="J33" s="125">
        <v>64.743186950683594</v>
      </c>
      <c r="K33" s="125">
        <v>158.65348815917969</v>
      </c>
    </row>
    <row r="34" spans="2:11" ht="15.75" x14ac:dyDescent="0.25">
      <c r="B34" s="106">
        <v>51</v>
      </c>
      <c r="C34" s="124">
        <v>2.200000524520874</v>
      </c>
      <c r="D34" s="124">
        <v>0.8535199761390686</v>
      </c>
      <c r="E34" s="124">
        <v>2.7861311435699463</v>
      </c>
      <c r="F34" s="124">
        <v>5.9265642166137695</v>
      </c>
      <c r="G34" s="124">
        <v>11.375679969787598</v>
      </c>
      <c r="H34" s="124">
        <v>18.245582580566406</v>
      </c>
      <c r="I34" s="125">
        <v>32.516464233398438</v>
      </c>
      <c r="J34" s="125">
        <v>81.603012084960938</v>
      </c>
      <c r="K34" s="125">
        <v>195.35116577148438</v>
      </c>
    </row>
    <row r="35" spans="2:11" ht="15.75" x14ac:dyDescent="0.25">
      <c r="B35" s="106">
        <v>52</v>
      </c>
      <c r="C35" s="124">
        <v>2.8741943836212158</v>
      </c>
      <c r="D35" s="124">
        <v>0.94242829084396362</v>
      </c>
      <c r="E35" s="124">
        <v>3.0018317699432373</v>
      </c>
      <c r="F35" s="124">
        <v>7.8399286270141602</v>
      </c>
      <c r="G35" s="124">
        <v>16.496269226074219</v>
      </c>
      <c r="H35" s="124">
        <v>24.744009017944336</v>
      </c>
      <c r="I35" s="125">
        <v>36.53057861328125</v>
      </c>
      <c r="J35" s="125">
        <v>79.805587768554688</v>
      </c>
      <c r="K35" s="125">
        <v>178.8798828125</v>
      </c>
    </row>
    <row r="36" spans="2:11" ht="15.75" x14ac:dyDescent="0.25">
      <c r="B36" s="106">
        <v>53</v>
      </c>
      <c r="C36" s="124">
        <v>3.76129150390625</v>
      </c>
      <c r="D36" s="124">
        <v>0.97799164056777954</v>
      </c>
      <c r="E36" s="124">
        <v>3.397282600402832</v>
      </c>
      <c r="F36" s="124">
        <v>11.212637901306152</v>
      </c>
      <c r="G36" s="124">
        <v>22.352750778198242</v>
      </c>
      <c r="H36" s="124">
        <v>36.062694549560547</v>
      </c>
      <c r="I36" s="125">
        <v>51.036617279052734</v>
      </c>
      <c r="J36" s="125">
        <v>107.737548828125</v>
      </c>
      <c r="K36" s="125">
        <v>231.70748901367188</v>
      </c>
    </row>
    <row r="37" spans="2:11" ht="15.75" x14ac:dyDescent="0.25">
      <c r="B37" s="17">
        <v>1</v>
      </c>
      <c r="C37" s="124">
        <v>3.958728551864624</v>
      </c>
      <c r="D37" s="124">
        <v>1.1321753263473511</v>
      </c>
      <c r="E37" s="124">
        <v>4.2454838752746582</v>
      </c>
      <c r="F37" s="124">
        <v>13.543149948120117</v>
      </c>
      <c r="G37" s="124">
        <v>27.547769546508789</v>
      </c>
      <c r="H37" s="124">
        <v>47.470939636230469</v>
      </c>
      <c r="I37" s="125">
        <v>63.984462738037109</v>
      </c>
      <c r="J37" s="125">
        <v>139.93612670898438</v>
      </c>
      <c r="K37" s="125">
        <v>297.14578247070313</v>
      </c>
    </row>
    <row r="38" spans="2:11" ht="15.75" x14ac:dyDescent="0.25">
      <c r="B38" s="17">
        <v>2</v>
      </c>
      <c r="C38" s="124">
        <v>3.6042804718017578</v>
      </c>
      <c r="D38" s="124">
        <v>1.0209434032440186</v>
      </c>
      <c r="E38" s="124">
        <v>4.8460907936096191</v>
      </c>
      <c r="F38" s="124">
        <v>12.875227928161621</v>
      </c>
      <c r="G38" s="124">
        <v>26.445878982543945</v>
      </c>
      <c r="H38" s="124">
        <v>47.569110870361328</v>
      </c>
      <c r="I38" s="125">
        <v>67.485115051269531</v>
      </c>
      <c r="J38" s="125">
        <v>140.20457458496094</v>
      </c>
      <c r="K38" s="125">
        <v>304.3843994140625</v>
      </c>
    </row>
    <row r="39" spans="2:11" ht="15.75" x14ac:dyDescent="0.25">
      <c r="B39" s="17">
        <v>3</v>
      </c>
      <c r="C39" s="124">
        <v>3.8504595756530762</v>
      </c>
      <c r="D39" s="124">
        <v>1.1097815036773682</v>
      </c>
      <c r="E39" s="124">
        <v>4.1600537300109863</v>
      </c>
      <c r="F39" s="124">
        <v>12.297431945800781</v>
      </c>
      <c r="G39" s="124">
        <v>25.959205627441406</v>
      </c>
      <c r="H39" s="124">
        <v>45.650775909423828</v>
      </c>
      <c r="I39" s="125">
        <v>60.071861267089844</v>
      </c>
      <c r="J39" s="125">
        <v>131.33668518066406</v>
      </c>
      <c r="K39" s="125">
        <v>282.84359741210938</v>
      </c>
    </row>
    <row r="40" spans="2:11" ht="15.75" x14ac:dyDescent="0.25">
      <c r="B40" s="17">
        <v>4</v>
      </c>
      <c r="C40" s="124">
        <v>2.505932092666626</v>
      </c>
      <c r="D40" s="124">
        <v>0.7430490255355835</v>
      </c>
      <c r="E40" s="124">
        <v>3.3577034473419189</v>
      </c>
      <c r="F40" s="124">
        <v>9.2673273086547852</v>
      </c>
      <c r="G40" s="124">
        <v>19.887092590332031</v>
      </c>
      <c r="H40" s="124">
        <v>35.611709594726563</v>
      </c>
      <c r="I40" s="125">
        <v>45.90435791015625</v>
      </c>
      <c r="J40" s="125">
        <v>98.0274658203125</v>
      </c>
      <c r="K40" s="125">
        <v>209.81735229492188</v>
      </c>
    </row>
    <row r="41" spans="2:11" ht="15.75" x14ac:dyDescent="0.25">
      <c r="B41" s="17">
        <v>5</v>
      </c>
      <c r="C41" s="124">
        <v>2.6774110794067383</v>
      </c>
      <c r="D41" s="124">
        <v>0.77178066968917847</v>
      </c>
      <c r="E41" s="124">
        <v>2.9222779273986816</v>
      </c>
      <c r="F41" s="124">
        <v>7.2170553207397461</v>
      </c>
      <c r="G41" s="124">
        <v>13.604813575744629</v>
      </c>
      <c r="H41" s="124">
        <v>26.174045562744141</v>
      </c>
      <c r="I41" s="125">
        <v>36.182628631591797</v>
      </c>
      <c r="J41" s="125">
        <v>75.460861206054688</v>
      </c>
      <c r="K41" s="125">
        <v>157.08808898925781</v>
      </c>
    </row>
    <row r="42" spans="2:11" ht="15.75" x14ac:dyDescent="0.25">
      <c r="B42" s="17">
        <v>6</v>
      </c>
      <c r="C42" s="124">
        <v>1.9059202671051025</v>
      </c>
      <c r="D42" s="124">
        <v>0.54844093322753906</v>
      </c>
      <c r="E42" s="124">
        <v>2.4646971225738525</v>
      </c>
      <c r="F42" s="124">
        <v>5.9120545387268066</v>
      </c>
      <c r="G42" s="124">
        <v>11.520798683166504</v>
      </c>
      <c r="H42" s="124">
        <v>20.640617370605469</v>
      </c>
      <c r="I42" s="125">
        <v>28.271522521972656</v>
      </c>
      <c r="J42" s="125">
        <v>52.723651885986328</v>
      </c>
      <c r="K42" s="125">
        <v>122.61943054199219</v>
      </c>
    </row>
    <row r="43" spans="2:11" ht="15.75" x14ac:dyDescent="0.25">
      <c r="B43" s="17">
        <v>7</v>
      </c>
      <c r="C43" s="124">
        <v>1.7986980676651001</v>
      </c>
      <c r="D43" s="124">
        <v>0.58811098337173462</v>
      </c>
      <c r="E43" s="124">
        <v>2.1220154762268066</v>
      </c>
      <c r="F43" s="124">
        <v>4.9720873832702637</v>
      </c>
      <c r="G43" s="124">
        <v>9.0953874588012695</v>
      </c>
      <c r="H43" s="124">
        <v>16.905412673950195</v>
      </c>
      <c r="I43" s="125">
        <v>22.164009094238281</v>
      </c>
      <c r="J43" s="125">
        <v>40.747268676757813</v>
      </c>
      <c r="K43" s="125">
        <v>94.832847595214844</v>
      </c>
    </row>
    <row r="44" spans="2:11" ht="15.75" x14ac:dyDescent="0.25">
      <c r="B44" s="17">
        <v>8</v>
      </c>
      <c r="C44" s="124">
        <v>1.623913049697876</v>
      </c>
      <c r="D44" s="124">
        <v>0.40791612863540649</v>
      </c>
      <c r="E44" s="124">
        <v>1.5578184127807617</v>
      </c>
      <c r="F44" s="124">
        <v>4.0002813339233398</v>
      </c>
      <c r="G44" s="124">
        <v>6.5371484756469727</v>
      </c>
      <c r="H44" s="124">
        <v>13.047870635986328</v>
      </c>
      <c r="I44" s="125">
        <v>15.193947792053223</v>
      </c>
      <c r="J44" s="125">
        <v>25.358409881591797</v>
      </c>
      <c r="K44" s="125">
        <v>59.348289489746094</v>
      </c>
    </row>
    <row r="45" spans="2:11" ht="15.75" x14ac:dyDescent="0.25">
      <c r="B45" s="17">
        <v>9</v>
      </c>
      <c r="C45" s="124">
        <v>0.96207171678543091</v>
      </c>
      <c r="D45" s="124">
        <v>0.25759449601173401</v>
      </c>
      <c r="E45" s="124">
        <v>1.3498215675354004</v>
      </c>
      <c r="F45" s="124">
        <v>3.0098373889923096</v>
      </c>
      <c r="G45" s="124">
        <v>4.5479364395141602</v>
      </c>
      <c r="H45" s="124">
        <v>9.5123271942138672</v>
      </c>
      <c r="I45" s="125">
        <v>10.078887939453125</v>
      </c>
      <c r="J45" s="125">
        <v>19.850641250610352</v>
      </c>
      <c r="K45" s="125">
        <v>46.514331817626953</v>
      </c>
    </row>
    <row r="46" spans="2:11" ht="15.75" x14ac:dyDescent="0.25">
      <c r="B46" s="17">
        <v>10</v>
      </c>
      <c r="C46" s="124">
        <v>0.95155858993530273</v>
      </c>
      <c r="D46" s="124">
        <v>0.49639740586280823</v>
      </c>
      <c r="E46" s="124">
        <v>1.2160940170288086</v>
      </c>
      <c r="F46" s="124">
        <v>2.7356867790222168</v>
      </c>
      <c r="G46" s="124">
        <v>3.6305365562438965</v>
      </c>
      <c r="H46" s="124">
        <v>6.7215156555175781</v>
      </c>
      <c r="I46" s="125">
        <v>6.573735237121582</v>
      </c>
      <c r="J46" s="125">
        <v>15.111069679260254</v>
      </c>
      <c r="K46" s="125">
        <v>34.446510314941406</v>
      </c>
    </row>
    <row r="47" spans="2:11" ht="15.75" x14ac:dyDescent="0.25">
      <c r="B47" s="17">
        <v>11</v>
      </c>
      <c r="C47" s="124">
        <v>0.38941609859466553</v>
      </c>
      <c r="D47" s="124">
        <v>0.26702255010604858</v>
      </c>
      <c r="E47" s="124">
        <v>1.0054408311843872</v>
      </c>
      <c r="F47" s="124">
        <v>2.1639254093170166</v>
      </c>
      <c r="G47" s="124">
        <v>3.1447298526763916</v>
      </c>
      <c r="H47" s="124">
        <v>4.8025236129760742</v>
      </c>
      <c r="I47" s="125">
        <v>5.4173860549926758</v>
      </c>
      <c r="J47" s="125">
        <v>10.679512023925781</v>
      </c>
      <c r="K47" s="125">
        <v>26.528411865234375</v>
      </c>
    </row>
    <row r="48" spans="2:11" ht="15.75" x14ac:dyDescent="0.25">
      <c r="B48" s="17">
        <v>12</v>
      </c>
      <c r="C48" s="124">
        <v>0.66721987724304199</v>
      </c>
      <c r="D48" s="124">
        <v>0.33444949984550476</v>
      </c>
      <c r="E48" s="124">
        <v>0.87094700336456299</v>
      </c>
      <c r="F48" s="124">
        <v>1.6377905607223511</v>
      </c>
      <c r="G48" s="124">
        <v>2.6523582935333252</v>
      </c>
      <c r="H48" s="124">
        <v>3.732882022857666</v>
      </c>
      <c r="I48" s="125">
        <v>3.7672059535980225</v>
      </c>
      <c r="J48" s="125">
        <v>8.1822977066040039</v>
      </c>
      <c r="K48" s="125">
        <v>18.418312072753906</v>
      </c>
    </row>
    <row r="49" spans="2:11" ht="15.75" x14ac:dyDescent="0.25">
      <c r="B49" s="17">
        <v>13</v>
      </c>
      <c r="C49" s="124">
        <v>0.53991734981536865</v>
      </c>
      <c r="D49" s="124">
        <v>0.16201549768447876</v>
      </c>
      <c r="E49" s="124">
        <v>0.5981745719909668</v>
      </c>
      <c r="F49" s="124">
        <v>1.5267260074615479</v>
      </c>
      <c r="G49" s="124">
        <v>2.1982059478759766</v>
      </c>
      <c r="H49" s="124">
        <v>2.7726197242736816</v>
      </c>
      <c r="I49" s="125">
        <v>2.9489240646362305</v>
      </c>
      <c r="J49" s="125">
        <v>6.1874580383300781</v>
      </c>
      <c r="K49" s="125">
        <v>11.777266502380371</v>
      </c>
    </row>
    <row r="50" spans="2:11" ht="15.75" x14ac:dyDescent="0.25">
      <c r="B50" s="17">
        <v>14</v>
      </c>
      <c r="C50" s="124">
        <v>0.17997245490550995</v>
      </c>
      <c r="D50" s="124">
        <v>0.18001721799373627</v>
      </c>
      <c r="E50" s="124">
        <v>0.54379510879516602</v>
      </c>
      <c r="F50" s="124">
        <v>1.354353666305542</v>
      </c>
      <c r="G50" s="124">
        <v>2.1208043098449707</v>
      </c>
      <c r="H50" s="124">
        <v>2.5565712451934814</v>
      </c>
      <c r="I50" s="125">
        <v>1.9445803165435791</v>
      </c>
      <c r="J50" s="125">
        <v>6.3321943283081055</v>
      </c>
      <c r="K50" s="125">
        <v>10.573750495910645</v>
      </c>
    </row>
    <row r="51" spans="2:11" ht="15.75" x14ac:dyDescent="0.25">
      <c r="B51" s="17">
        <v>15</v>
      </c>
      <c r="C51" s="124">
        <v>0.21838670969009399</v>
      </c>
      <c r="D51" s="124">
        <v>0.10894254595041275</v>
      </c>
      <c r="E51" s="124">
        <v>0.47547814249992371</v>
      </c>
      <c r="F51" s="124">
        <v>1.0113176107406616</v>
      </c>
      <c r="G51" s="124">
        <v>1.2993401288986206</v>
      </c>
      <c r="H51" s="124">
        <v>1.9306992292404175</v>
      </c>
      <c r="I51" s="125">
        <v>1.8368144035339355</v>
      </c>
      <c r="J51" s="125">
        <v>5.2694401741027832</v>
      </c>
      <c r="K51" s="125">
        <v>8.7852210998535156</v>
      </c>
    </row>
    <row r="52" spans="2:11" ht="15.75" x14ac:dyDescent="0.25">
      <c r="B52" s="17">
        <v>16</v>
      </c>
      <c r="C52" s="124">
        <v>0.25196143984794617</v>
      </c>
      <c r="D52" s="124">
        <v>0.30602928996086121</v>
      </c>
      <c r="E52" s="124">
        <v>0.32627704739570618</v>
      </c>
      <c r="F52" s="124">
        <v>0.92752707004547119</v>
      </c>
      <c r="G52" s="124">
        <v>0.99074077606201172</v>
      </c>
      <c r="H52" s="124">
        <v>1.4583258628845215</v>
      </c>
      <c r="I52" s="125">
        <v>2.0514254570007324</v>
      </c>
      <c r="J52" s="125">
        <v>3.3651089668273926</v>
      </c>
      <c r="K52" s="125">
        <v>8.5965452194213867</v>
      </c>
    </row>
    <row r="53" spans="2:11" ht="15.75" x14ac:dyDescent="0.25">
      <c r="B53" s="17">
        <v>17</v>
      </c>
      <c r="C53" s="124">
        <v>0.32750698924064636</v>
      </c>
      <c r="D53" s="124">
        <v>0.16299954056739807</v>
      </c>
      <c r="E53" s="124">
        <v>0.52877962589263916</v>
      </c>
      <c r="F53" s="124">
        <v>0.7359316349029541</v>
      </c>
      <c r="G53" s="124">
        <v>0.8735087513923645</v>
      </c>
      <c r="H53" s="124">
        <v>1.2879898548126221</v>
      </c>
      <c r="I53" s="125">
        <v>1.5923508405685425</v>
      </c>
      <c r="J53" s="125">
        <v>2.69797682762146</v>
      </c>
      <c r="K53" s="125">
        <v>5.3842110633850098</v>
      </c>
    </row>
    <row r="54" spans="2:11" ht="15.75" x14ac:dyDescent="0.25">
      <c r="B54" s="17">
        <v>18</v>
      </c>
      <c r="C54" s="124">
        <v>0.39565953612327576</v>
      </c>
      <c r="D54" s="124">
        <v>0.14270205795764923</v>
      </c>
      <c r="E54" s="124">
        <v>0.36711892485618591</v>
      </c>
      <c r="F54" s="124">
        <v>0.86000603437423706</v>
      </c>
      <c r="G54" s="124">
        <v>0.71217256784439087</v>
      </c>
      <c r="H54" s="124">
        <v>1.0311417579650879</v>
      </c>
      <c r="I54" s="125">
        <v>0.89679133892059326</v>
      </c>
      <c r="J54" s="125">
        <v>2.5182592868804932</v>
      </c>
      <c r="K54" s="125">
        <v>4.5805778503417969</v>
      </c>
    </row>
    <row r="55" spans="2:11" ht="16.5" thickBot="1" x14ac:dyDescent="0.3">
      <c r="B55" s="20">
        <v>19</v>
      </c>
      <c r="C55" s="126">
        <v>0.40010112524032593</v>
      </c>
      <c r="D55" s="126">
        <v>0.14399568736553192</v>
      </c>
      <c r="E55" s="126">
        <v>0.24118626117706299</v>
      </c>
      <c r="F55" s="126">
        <v>0.60882002115249634</v>
      </c>
      <c r="G55" s="126">
        <v>0.7684057354927063</v>
      </c>
      <c r="H55" s="126">
        <v>0.83839696645736694</v>
      </c>
      <c r="I55" s="127">
        <v>1.322883129119873</v>
      </c>
      <c r="J55" s="127">
        <v>1.3827035427093506</v>
      </c>
      <c r="K55" s="127">
        <v>3.4710109233856201</v>
      </c>
    </row>
    <row r="56" spans="2:11" ht="15.75" thickBot="1" x14ac:dyDescent="0.3"/>
    <row r="57" spans="2:11" ht="18.75" thickBot="1" x14ac:dyDescent="0.3">
      <c r="B57" s="271" t="s">
        <v>2</v>
      </c>
      <c r="C57" s="272" t="s">
        <v>453</v>
      </c>
      <c r="D57" s="273"/>
      <c r="E57" s="273"/>
      <c r="F57" s="273"/>
      <c r="G57" s="273"/>
      <c r="H57" s="273"/>
      <c r="I57" s="273"/>
      <c r="J57" s="255"/>
    </row>
    <row r="58" spans="2:11" ht="18.75" thickBot="1" x14ac:dyDescent="0.3">
      <c r="B58" s="270"/>
      <c r="C58" s="189" t="s">
        <v>402</v>
      </c>
      <c r="D58" s="182" t="s">
        <v>454</v>
      </c>
      <c r="E58" s="190" t="s">
        <v>455</v>
      </c>
      <c r="F58" s="189" t="s">
        <v>690</v>
      </c>
      <c r="G58" s="189" t="s">
        <v>691</v>
      </c>
      <c r="H58" s="188" t="s">
        <v>456</v>
      </c>
      <c r="I58" s="190" t="s">
        <v>457</v>
      </c>
      <c r="J58" s="190" t="s">
        <v>458</v>
      </c>
    </row>
    <row r="59" spans="2:11" ht="15.75" x14ac:dyDescent="0.25">
      <c r="B59" s="18">
        <v>40</v>
      </c>
      <c r="C59" s="124">
        <v>0.155845046043396</v>
      </c>
      <c r="D59" s="124">
        <v>0</v>
      </c>
      <c r="E59" s="124">
        <v>0</v>
      </c>
      <c r="F59" s="124">
        <v>0</v>
      </c>
      <c r="G59" s="124">
        <v>0</v>
      </c>
      <c r="H59" s="124">
        <v>0</v>
      </c>
      <c r="I59" s="124">
        <v>0</v>
      </c>
      <c r="J59" s="125">
        <v>0</v>
      </c>
    </row>
    <row r="60" spans="2:11" ht="15.75" x14ac:dyDescent="0.25">
      <c r="B60" s="106">
        <v>41</v>
      </c>
      <c r="C60" s="124">
        <v>0.13619376718997955</v>
      </c>
      <c r="D60" s="124">
        <v>0.13512718677520752</v>
      </c>
      <c r="E60" s="124">
        <v>0</v>
      </c>
      <c r="F60" s="124">
        <v>0</v>
      </c>
      <c r="G60" s="124">
        <v>0</v>
      </c>
      <c r="H60" s="124">
        <v>0</v>
      </c>
      <c r="I60" s="124">
        <v>0</v>
      </c>
      <c r="J60" s="125">
        <v>0</v>
      </c>
    </row>
    <row r="61" spans="2:11" ht="15.75" x14ac:dyDescent="0.25">
      <c r="B61" s="106">
        <v>42</v>
      </c>
      <c r="C61" s="124">
        <v>0.13632911443710327</v>
      </c>
      <c r="D61" s="124">
        <v>0.32858225703239441</v>
      </c>
      <c r="E61" s="124">
        <v>0</v>
      </c>
      <c r="F61" s="124">
        <v>0</v>
      </c>
      <c r="G61" s="124">
        <v>0</v>
      </c>
      <c r="H61" s="124">
        <v>0</v>
      </c>
      <c r="I61" s="124">
        <v>0</v>
      </c>
      <c r="J61" s="125">
        <v>0</v>
      </c>
    </row>
    <row r="62" spans="2:11" ht="15.75" x14ac:dyDescent="0.25">
      <c r="B62" s="106">
        <v>43</v>
      </c>
      <c r="C62" s="124">
        <v>0.39208614826202393</v>
      </c>
      <c r="D62" s="124">
        <v>0</v>
      </c>
      <c r="E62" s="124">
        <v>2.0154297351837158E-2</v>
      </c>
      <c r="F62" s="124">
        <v>0</v>
      </c>
      <c r="G62" s="124">
        <v>0</v>
      </c>
      <c r="H62" s="124">
        <v>0</v>
      </c>
      <c r="I62" s="124">
        <v>0</v>
      </c>
      <c r="J62" s="125">
        <v>0</v>
      </c>
    </row>
    <row r="63" spans="2:11" ht="15.75" x14ac:dyDescent="0.25">
      <c r="B63" s="106">
        <v>44</v>
      </c>
      <c r="C63" s="124">
        <v>0</v>
      </c>
      <c r="D63" s="124">
        <v>0</v>
      </c>
      <c r="E63" s="124">
        <v>0</v>
      </c>
      <c r="F63" s="124">
        <v>0</v>
      </c>
      <c r="G63" s="124">
        <v>0</v>
      </c>
      <c r="H63" s="124">
        <v>0</v>
      </c>
      <c r="I63" s="124">
        <v>0</v>
      </c>
      <c r="J63" s="125">
        <v>0</v>
      </c>
    </row>
    <row r="64" spans="2:11" ht="15.75" x14ac:dyDescent="0.25">
      <c r="B64" s="106">
        <v>45</v>
      </c>
      <c r="C64" s="124">
        <v>0.13460563123226166</v>
      </c>
      <c r="D64" s="124">
        <v>0</v>
      </c>
      <c r="E64" s="124">
        <v>0</v>
      </c>
      <c r="F64" s="124">
        <v>0</v>
      </c>
      <c r="G64" s="124">
        <v>0</v>
      </c>
      <c r="H64" s="124">
        <v>0</v>
      </c>
      <c r="I64" s="124">
        <v>0</v>
      </c>
      <c r="J64" s="125">
        <v>0</v>
      </c>
    </row>
    <row r="65" spans="2:10" ht="15.75" x14ac:dyDescent="0.25">
      <c r="B65" s="106">
        <v>46</v>
      </c>
      <c r="C65" s="124">
        <v>0</v>
      </c>
      <c r="D65" s="124">
        <v>0</v>
      </c>
      <c r="E65" s="124">
        <v>0</v>
      </c>
      <c r="F65" s="124">
        <v>0</v>
      </c>
      <c r="G65" s="124">
        <v>0</v>
      </c>
      <c r="H65" s="124">
        <v>0</v>
      </c>
      <c r="I65" s="124">
        <v>0</v>
      </c>
      <c r="J65" s="125">
        <v>0</v>
      </c>
    </row>
    <row r="66" spans="2:10" ht="15.75" x14ac:dyDescent="0.25">
      <c r="B66" s="106">
        <v>47</v>
      </c>
      <c r="C66" s="124">
        <v>0.56917786598205566</v>
      </c>
      <c r="D66" s="124">
        <v>0</v>
      </c>
      <c r="E66" s="124">
        <v>4.6006213873624802E-2</v>
      </c>
      <c r="F66" s="124">
        <v>0</v>
      </c>
      <c r="G66" s="124">
        <v>0</v>
      </c>
      <c r="H66" s="124">
        <v>0</v>
      </c>
      <c r="I66" s="124">
        <v>0</v>
      </c>
      <c r="J66" s="125">
        <v>0</v>
      </c>
    </row>
    <row r="67" spans="2:10" ht="15.75" x14ac:dyDescent="0.25">
      <c r="B67" s="106">
        <v>48</v>
      </c>
      <c r="C67" s="124">
        <v>0.37561884522438049</v>
      </c>
      <c r="D67" s="124">
        <v>6.5103486180305481E-2</v>
      </c>
      <c r="E67" s="124">
        <v>0</v>
      </c>
      <c r="F67" s="124">
        <v>0</v>
      </c>
      <c r="G67" s="124">
        <v>0</v>
      </c>
      <c r="H67" s="124">
        <v>0</v>
      </c>
      <c r="I67" s="124">
        <v>0</v>
      </c>
      <c r="J67" s="125">
        <v>0</v>
      </c>
    </row>
    <row r="68" spans="2:10" ht="15.75" x14ac:dyDescent="0.25">
      <c r="B68" s="106">
        <v>49</v>
      </c>
      <c r="C68" s="124">
        <v>0</v>
      </c>
      <c r="D68" s="124">
        <v>0.13009162247180939</v>
      </c>
      <c r="E68" s="124">
        <v>0</v>
      </c>
      <c r="F68" s="124">
        <v>0</v>
      </c>
      <c r="G68" s="124">
        <v>0</v>
      </c>
      <c r="H68" s="124">
        <v>0</v>
      </c>
      <c r="I68" s="124">
        <v>0</v>
      </c>
      <c r="J68" s="125">
        <v>0</v>
      </c>
    </row>
    <row r="69" spans="2:10" ht="15.75" x14ac:dyDescent="0.25">
      <c r="B69" s="106">
        <v>50</v>
      </c>
      <c r="C69" s="124">
        <v>0</v>
      </c>
      <c r="D69" s="124">
        <v>6.1840776354074478E-2</v>
      </c>
      <c r="E69" s="124">
        <v>0</v>
      </c>
      <c r="F69" s="124">
        <v>0</v>
      </c>
      <c r="G69" s="124">
        <v>0</v>
      </c>
      <c r="H69" s="124">
        <v>0</v>
      </c>
      <c r="I69" s="124">
        <v>0</v>
      </c>
      <c r="J69" s="125">
        <v>0</v>
      </c>
    </row>
    <row r="70" spans="2:10" ht="15.75" x14ac:dyDescent="0.25">
      <c r="B70" s="106">
        <v>51</v>
      </c>
      <c r="C70" s="124">
        <v>0</v>
      </c>
      <c r="D70" s="124">
        <v>6.3547134399414063E-2</v>
      </c>
      <c r="E70" s="124">
        <v>0</v>
      </c>
      <c r="F70" s="124">
        <v>0</v>
      </c>
      <c r="G70" s="124">
        <v>0</v>
      </c>
      <c r="H70" s="124">
        <v>0</v>
      </c>
      <c r="I70" s="124">
        <v>0</v>
      </c>
      <c r="J70" s="125">
        <v>0</v>
      </c>
    </row>
    <row r="71" spans="2:10" ht="15.75" x14ac:dyDescent="0.25">
      <c r="B71" s="106">
        <v>52</v>
      </c>
      <c r="C71" s="124">
        <v>0.13553312420845032</v>
      </c>
      <c r="D71" s="124">
        <v>0.13174214959144592</v>
      </c>
      <c r="E71" s="124">
        <v>0</v>
      </c>
      <c r="F71" s="124">
        <v>0</v>
      </c>
      <c r="G71" s="124">
        <v>0</v>
      </c>
      <c r="H71" s="124">
        <v>0</v>
      </c>
      <c r="I71" s="124">
        <v>0</v>
      </c>
      <c r="J71" s="125">
        <v>0</v>
      </c>
    </row>
    <row r="72" spans="2:10" ht="15.75" x14ac:dyDescent="0.25">
      <c r="B72" s="106">
        <v>53</v>
      </c>
      <c r="C72" s="124">
        <v>0</v>
      </c>
      <c r="D72" s="124">
        <v>0</v>
      </c>
      <c r="E72" s="124">
        <v>0</v>
      </c>
      <c r="F72" s="124">
        <v>0</v>
      </c>
      <c r="G72" s="124">
        <v>0</v>
      </c>
      <c r="H72" s="124">
        <v>0</v>
      </c>
      <c r="I72" s="124">
        <v>0</v>
      </c>
      <c r="J72" s="125">
        <v>0</v>
      </c>
    </row>
    <row r="73" spans="2:10" ht="15.75" x14ac:dyDescent="0.25">
      <c r="B73" s="106">
        <v>1</v>
      </c>
      <c r="C73" s="124">
        <v>0.11740079522132874</v>
      </c>
      <c r="D73" s="124">
        <v>0</v>
      </c>
      <c r="E73" s="124">
        <v>0</v>
      </c>
      <c r="F73" s="124">
        <v>0</v>
      </c>
      <c r="G73" s="124">
        <v>0</v>
      </c>
      <c r="H73" s="124">
        <v>0</v>
      </c>
      <c r="I73" s="124">
        <v>0</v>
      </c>
      <c r="J73" s="125">
        <v>0</v>
      </c>
    </row>
    <row r="74" spans="2:10" ht="15.75" x14ac:dyDescent="0.25">
      <c r="B74" s="106">
        <v>2</v>
      </c>
      <c r="C74" s="124">
        <v>0</v>
      </c>
      <c r="D74" s="124">
        <v>0</v>
      </c>
      <c r="E74" s="124">
        <v>0</v>
      </c>
      <c r="F74" s="124">
        <v>0</v>
      </c>
      <c r="G74" s="124">
        <v>0</v>
      </c>
      <c r="H74" s="124">
        <v>0</v>
      </c>
      <c r="I74" s="124">
        <v>0</v>
      </c>
      <c r="J74" s="125">
        <v>0</v>
      </c>
    </row>
    <row r="75" spans="2:10" ht="15.75" x14ac:dyDescent="0.25">
      <c r="B75" s="106">
        <v>3</v>
      </c>
      <c r="C75" s="124">
        <v>0</v>
      </c>
      <c r="D75" s="124">
        <v>0</v>
      </c>
      <c r="E75" s="124">
        <v>1.9547468051314354E-2</v>
      </c>
      <c r="F75" s="124">
        <v>0</v>
      </c>
      <c r="G75" s="124">
        <v>0</v>
      </c>
      <c r="H75" s="124">
        <v>0</v>
      </c>
      <c r="I75" s="124">
        <v>0</v>
      </c>
      <c r="J75" s="125">
        <v>0</v>
      </c>
    </row>
    <row r="76" spans="2:10" ht="15.75" x14ac:dyDescent="0.25">
      <c r="B76" s="106">
        <v>4</v>
      </c>
      <c r="C76" s="124">
        <v>0</v>
      </c>
      <c r="D76" s="124">
        <v>0</v>
      </c>
      <c r="E76" s="124">
        <v>0</v>
      </c>
      <c r="F76" s="124">
        <v>0</v>
      </c>
      <c r="G76" s="124">
        <v>0</v>
      </c>
      <c r="H76" s="124">
        <v>0</v>
      </c>
      <c r="I76" s="124">
        <v>0</v>
      </c>
      <c r="J76" s="125">
        <v>0</v>
      </c>
    </row>
    <row r="77" spans="2:10" ht="15.75" x14ac:dyDescent="0.25">
      <c r="B77" s="106">
        <v>5</v>
      </c>
      <c r="C77" s="124">
        <v>0</v>
      </c>
      <c r="D77" s="124">
        <v>0</v>
      </c>
      <c r="E77" s="124">
        <v>0</v>
      </c>
      <c r="F77" s="124">
        <v>0</v>
      </c>
      <c r="G77" s="124">
        <v>0</v>
      </c>
      <c r="H77" s="124">
        <v>0</v>
      </c>
      <c r="I77" s="124">
        <v>0</v>
      </c>
      <c r="J77" s="125">
        <v>0</v>
      </c>
    </row>
    <row r="78" spans="2:10" ht="15.75" x14ac:dyDescent="0.25">
      <c r="B78" s="106">
        <v>6</v>
      </c>
      <c r="C78" s="124">
        <v>0</v>
      </c>
      <c r="D78" s="124">
        <v>0</v>
      </c>
      <c r="E78" s="124">
        <v>0</v>
      </c>
      <c r="F78" s="124">
        <v>0</v>
      </c>
      <c r="G78" s="124">
        <v>0</v>
      </c>
      <c r="H78" s="124">
        <v>0</v>
      </c>
      <c r="I78" s="124">
        <v>0</v>
      </c>
      <c r="J78" s="125">
        <v>0</v>
      </c>
    </row>
    <row r="79" spans="2:10" ht="15.75" x14ac:dyDescent="0.25">
      <c r="B79" s="106">
        <v>7</v>
      </c>
      <c r="C79" s="124">
        <v>0</v>
      </c>
      <c r="D79" s="124">
        <v>0</v>
      </c>
      <c r="E79" s="124">
        <v>0</v>
      </c>
      <c r="F79" s="124">
        <v>0</v>
      </c>
      <c r="G79" s="124">
        <v>0</v>
      </c>
      <c r="H79" s="124">
        <v>0</v>
      </c>
      <c r="I79" s="124">
        <v>0</v>
      </c>
      <c r="J79" s="125">
        <v>0</v>
      </c>
    </row>
    <row r="80" spans="2:10" ht="15.75" x14ac:dyDescent="0.25">
      <c r="B80" s="106">
        <v>8</v>
      </c>
      <c r="C80" s="124">
        <v>0</v>
      </c>
      <c r="D80" s="124">
        <v>0</v>
      </c>
      <c r="E80" s="124">
        <v>0</v>
      </c>
      <c r="F80" s="124">
        <v>0</v>
      </c>
      <c r="G80" s="124">
        <v>0</v>
      </c>
      <c r="H80" s="124">
        <v>0</v>
      </c>
      <c r="I80" s="124">
        <v>0</v>
      </c>
      <c r="J80" s="125">
        <v>0</v>
      </c>
    </row>
    <row r="81" spans="2:10" ht="15.75" x14ac:dyDescent="0.25">
      <c r="B81" s="106">
        <v>9</v>
      </c>
      <c r="C81" s="124">
        <v>0</v>
      </c>
      <c r="D81" s="124">
        <v>0</v>
      </c>
      <c r="E81" s="124">
        <v>2.0534593611955643E-2</v>
      </c>
      <c r="F81" s="124">
        <v>0</v>
      </c>
      <c r="G81" s="124">
        <v>0</v>
      </c>
      <c r="H81" s="124">
        <v>0</v>
      </c>
      <c r="I81" s="124">
        <v>0</v>
      </c>
      <c r="J81" s="125">
        <v>0</v>
      </c>
    </row>
    <row r="82" spans="2:10" ht="15.75" x14ac:dyDescent="0.25">
      <c r="B82" s="106">
        <v>10</v>
      </c>
      <c r="C82" s="124">
        <v>0</v>
      </c>
      <c r="D82" s="124">
        <v>0</v>
      </c>
      <c r="E82" s="124">
        <v>2.1842474117875099E-2</v>
      </c>
      <c r="F82" s="124">
        <v>0</v>
      </c>
      <c r="G82" s="124">
        <v>0</v>
      </c>
      <c r="H82" s="124">
        <v>0</v>
      </c>
      <c r="I82" s="124">
        <v>0</v>
      </c>
      <c r="J82" s="125">
        <v>0</v>
      </c>
    </row>
    <row r="83" spans="2:10" ht="15.75" x14ac:dyDescent="0.25">
      <c r="B83" s="106">
        <v>11</v>
      </c>
      <c r="C83" s="124">
        <v>0</v>
      </c>
      <c r="D83" s="124">
        <v>0</v>
      </c>
      <c r="E83" s="124">
        <v>0</v>
      </c>
      <c r="F83" s="124">
        <v>0</v>
      </c>
      <c r="G83" s="124">
        <v>0</v>
      </c>
      <c r="H83" s="124">
        <v>0</v>
      </c>
      <c r="I83" s="124">
        <v>0</v>
      </c>
      <c r="J83" s="125">
        <v>0</v>
      </c>
    </row>
    <row r="84" spans="2:10" ht="15.75" x14ac:dyDescent="0.25">
      <c r="B84" s="106">
        <v>12</v>
      </c>
      <c r="C84" s="124">
        <v>0</v>
      </c>
      <c r="D84" s="124">
        <v>0</v>
      </c>
      <c r="E84" s="124">
        <v>0</v>
      </c>
      <c r="F84" s="124">
        <v>0</v>
      </c>
      <c r="G84" s="124">
        <v>0</v>
      </c>
      <c r="H84" s="124">
        <v>0</v>
      </c>
      <c r="I84" s="124">
        <v>0</v>
      </c>
      <c r="J84" s="125">
        <v>0</v>
      </c>
    </row>
    <row r="85" spans="2:10" ht="15.75" x14ac:dyDescent="0.25">
      <c r="B85" s="106">
        <v>13</v>
      </c>
      <c r="C85" s="124">
        <v>0</v>
      </c>
      <c r="D85" s="124">
        <v>0</v>
      </c>
      <c r="E85" s="124">
        <v>0</v>
      </c>
      <c r="F85" s="124">
        <v>0</v>
      </c>
      <c r="G85" s="124">
        <v>0</v>
      </c>
      <c r="H85" s="124">
        <v>0</v>
      </c>
      <c r="I85" s="124">
        <v>0</v>
      </c>
      <c r="J85" s="125">
        <v>0</v>
      </c>
    </row>
    <row r="86" spans="2:10" ht="15.75" x14ac:dyDescent="0.25">
      <c r="B86" s="106">
        <v>14</v>
      </c>
      <c r="C86" s="124">
        <v>0</v>
      </c>
      <c r="D86" s="124">
        <v>0</v>
      </c>
      <c r="E86" s="124">
        <v>0</v>
      </c>
      <c r="F86" s="124">
        <v>0</v>
      </c>
      <c r="G86" s="124">
        <v>0</v>
      </c>
      <c r="H86" s="124">
        <v>0</v>
      </c>
      <c r="I86" s="124">
        <v>0</v>
      </c>
      <c r="J86" s="125">
        <v>0</v>
      </c>
    </row>
    <row r="87" spans="2:10" ht="15.75" x14ac:dyDescent="0.25">
      <c r="B87" s="106">
        <v>15</v>
      </c>
      <c r="C87" s="124">
        <v>0</v>
      </c>
      <c r="D87" s="124">
        <v>0</v>
      </c>
      <c r="E87" s="124">
        <v>0</v>
      </c>
      <c r="F87" s="124">
        <v>0</v>
      </c>
      <c r="G87" s="124">
        <v>0</v>
      </c>
      <c r="H87" s="124">
        <v>0</v>
      </c>
      <c r="I87" s="124">
        <v>0</v>
      </c>
      <c r="J87" s="125">
        <v>0</v>
      </c>
    </row>
    <row r="88" spans="2:10" ht="15.75" x14ac:dyDescent="0.25">
      <c r="B88" s="106">
        <v>16</v>
      </c>
      <c r="C88" s="124">
        <v>0</v>
      </c>
      <c r="D88" s="124">
        <v>0</v>
      </c>
      <c r="E88" s="124">
        <v>0</v>
      </c>
      <c r="F88" s="124">
        <v>0</v>
      </c>
      <c r="G88" s="124">
        <v>0</v>
      </c>
      <c r="H88" s="124">
        <v>0</v>
      </c>
      <c r="I88" s="124">
        <v>0</v>
      </c>
      <c r="J88" s="125">
        <v>0</v>
      </c>
    </row>
    <row r="89" spans="2:10" ht="15.75" x14ac:dyDescent="0.25">
      <c r="B89" s="106">
        <v>17</v>
      </c>
      <c r="C89" s="124">
        <v>0</v>
      </c>
      <c r="D89" s="124">
        <v>0</v>
      </c>
      <c r="E89" s="124">
        <v>0</v>
      </c>
      <c r="F89" s="124">
        <v>0</v>
      </c>
      <c r="G89" s="124">
        <v>0</v>
      </c>
      <c r="H89" s="124">
        <v>0</v>
      </c>
      <c r="I89" s="124">
        <v>0</v>
      </c>
      <c r="J89" s="125">
        <v>0</v>
      </c>
    </row>
    <row r="90" spans="2:10" ht="15.75" x14ac:dyDescent="0.25">
      <c r="B90" s="106">
        <v>18</v>
      </c>
      <c r="C90" s="124">
        <v>0</v>
      </c>
      <c r="D90" s="124">
        <v>0</v>
      </c>
      <c r="E90" s="124">
        <v>0</v>
      </c>
      <c r="F90" s="124">
        <v>0</v>
      </c>
      <c r="G90" s="124">
        <v>0</v>
      </c>
      <c r="H90" s="124">
        <v>0</v>
      </c>
      <c r="I90" s="124">
        <v>0</v>
      </c>
      <c r="J90" s="125">
        <v>0</v>
      </c>
    </row>
    <row r="91" spans="2:10" ht="16.5" thickBot="1" x14ac:dyDescent="0.3">
      <c r="B91" s="20">
        <v>19</v>
      </c>
      <c r="C91" s="126">
        <v>0</v>
      </c>
      <c r="D91" s="126">
        <v>0</v>
      </c>
      <c r="E91" s="126">
        <v>0</v>
      </c>
      <c r="F91" s="126">
        <v>0</v>
      </c>
      <c r="G91" s="126">
        <v>0</v>
      </c>
      <c r="H91" s="126">
        <v>0</v>
      </c>
      <c r="I91" s="126">
        <v>0</v>
      </c>
      <c r="J91" s="127">
        <v>0</v>
      </c>
    </row>
    <row r="92" spans="2:10" x14ac:dyDescent="0.25">
      <c r="B92" s="84" t="s">
        <v>450</v>
      </c>
    </row>
  </sheetData>
  <mergeCells count="5">
    <mergeCell ref="C2:H2"/>
    <mergeCell ref="B8:B9"/>
    <mergeCell ref="B57:B58"/>
    <mergeCell ref="C57:J57"/>
    <mergeCell ref="C8:K8"/>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55"/>
  <sheetViews>
    <sheetView zoomScaleNormal="100" workbookViewId="0">
      <selection activeCell="A6" sqref="A6"/>
    </sheetView>
  </sheetViews>
  <sheetFormatPr defaultColWidth="9.140625" defaultRowHeight="15" x14ac:dyDescent="0.25"/>
  <cols>
    <col min="1" max="1" width="15.7109375" style="120" customWidth="1"/>
    <col min="2" max="2" width="20.7109375" style="120" customWidth="1"/>
    <col min="3" max="3" width="23" style="120" customWidth="1"/>
    <col min="4" max="5" width="23.7109375" style="120" customWidth="1"/>
    <col min="6" max="10" width="18.28515625" style="120" customWidth="1"/>
    <col min="11" max="11" width="9.140625" style="120" customWidth="1"/>
    <col min="12" max="16384" width="9.140625" style="120"/>
  </cols>
  <sheetData>
    <row r="1" spans="2:10" s="9" customFormat="1" x14ac:dyDescent="0.25"/>
    <row r="2" spans="2:10" s="9" customFormat="1" ht="23.25" x14ac:dyDescent="0.35">
      <c r="C2" s="269" t="s">
        <v>637</v>
      </c>
      <c r="D2" s="269"/>
      <c r="E2" s="269"/>
      <c r="F2" s="269"/>
      <c r="G2" s="269"/>
      <c r="H2" s="114"/>
      <c r="I2" s="114"/>
      <c r="J2" s="114"/>
    </row>
    <row r="3" spans="2:10" s="9" customFormat="1" ht="23.25" x14ac:dyDescent="0.35">
      <c r="C3" s="105" t="s">
        <v>447</v>
      </c>
      <c r="D3" s="121"/>
      <c r="E3" s="121"/>
      <c r="F3" s="121"/>
      <c r="G3" s="121"/>
      <c r="H3" s="114"/>
      <c r="I3" s="114"/>
      <c r="J3" s="114"/>
    </row>
    <row r="4" spans="2:10" s="9" customFormat="1" ht="23.25" x14ac:dyDescent="0.35">
      <c r="C4" s="105" t="s">
        <v>446</v>
      </c>
    </row>
    <row r="5" spans="2:10" s="9" customFormat="1" x14ac:dyDescent="0.25"/>
    <row r="6" spans="2:10" s="9" customFormat="1" x14ac:dyDescent="0.25"/>
    <row r="7" spans="2:10" ht="15.75" thickBot="1" x14ac:dyDescent="0.3"/>
    <row r="8" spans="2:10" ht="54.75" thickBot="1" x14ac:dyDescent="0.3">
      <c r="B8" s="34" t="s">
        <v>7</v>
      </c>
      <c r="C8" s="34" t="s">
        <v>656</v>
      </c>
      <c r="D8" s="34" t="s">
        <v>655</v>
      </c>
    </row>
    <row r="9" spans="2:10" ht="15.4" customHeight="1" x14ac:dyDescent="0.25">
      <c r="B9" s="17">
        <v>27</v>
      </c>
      <c r="C9" s="32" t="s">
        <v>30</v>
      </c>
      <c r="D9" s="32">
        <v>0.10195444905721834</v>
      </c>
    </row>
    <row r="10" spans="2:10" ht="15.4" customHeight="1" x14ac:dyDescent="0.25">
      <c r="B10" s="17">
        <v>28</v>
      </c>
      <c r="C10" s="32" t="s">
        <v>30</v>
      </c>
      <c r="D10" s="32">
        <v>0.10340250539674908</v>
      </c>
    </row>
    <row r="11" spans="2:10" ht="15.4" customHeight="1" x14ac:dyDescent="0.25">
      <c r="B11" s="17">
        <v>29</v>
      </c>
      <c r="C11" s="32" t="s">
        <v>30</v>
      </c>
      <c r="D11" s="32">
        <v>7.0012232040321087E-2</v>
      </c>
    </row>
    <row r="12" spans="2:10" ht="15.4" customHeight="1" x14ac:dyDescent="0.25">
      <c r="B12" s="17">
        <v>30</v>
      </c>
      <c r="C12" s="32" t="s">
        <v>30</v>
      </c>
      <c r="D12" s="32">
        <v>6.8262982567814268E-2</v>
      </c>
    </row>
    <row r="13" spans="2:10" ht="15.4" customHeight="1" x14ac:dyDescent="0.25">
      <c r="B13" s="17">
        <v>31</v>
      </c>
      <c r="C13" s="32" t="s">
        <v>30</v>
      </c>
      <c r="D13" s="32">
        <v>7.6465230112889221E-2</v>
      </c>
    </row>
    <row r="14" spans="2:10" ht="15.4" customHeight="1" x14ac:dyDescent="0.25">
      <c r="B14" s="17">
        <v>32</v>
      </c>
      <c r="C14" s="32" t="s">
        <v>30</v>
      </c>
      <c r="D14" s="32">
        <v>6.549964666328538E-2</v>
      </c>
    </row>
    <row r="15" spans="2:10" ht="15.4" customHeight="1" x14ac:dyDescent="0.25">
      <c r="B15" s="17">
        <v>33</v>
      </c>
      <c r="C15" s="32" t="s">
        <v>30</v>
      </c>
      <c r="D15" s="32">
        <v>4.8655376240671545E-2</v>
      </c>
    </row>
    <row r="16" spans="2:10" ht="15.4" customHeight="1" x14ac:dyDescent="0.25">
      <c r="B16" s="17">
        <v>34</v>
      </c>
      <c r="C16" s="32" t="s">
        <v>30</v>
      </c>
      <c r="D16" s="32">
        <v>8.0232003445849936E-2</v>
      </c>
    </row>
    <row r="17" spans="2:4" ht="15.4" customHeight="1" x14ac:dyDescent="0.25">
      <c r="B17" s="17">
        <v>35</v>
      </c>
      <c r="C17" s="32" t="s">
        <v>30</v>
      </c>
      <c r="D17" s="32">
        <v>6.5717312854428764E-2</v>
      </c>
    </row>
    <row r="18" spans="2:4" ht="15.4" customHeight="1" x14ac:dyDescent="0.25">
      <c r="B18" s="17">
        <v>36</v>
      </c>
      <c r="C18" s="32" t="s">
        <v>30</v>
      </c>
      <c r="D18" s="32">
        <v>6.3214977491839006E-2</v>
      </c>
    </row>
    <row r="19" spans="2:4" ht="15.4" customHeight="1" x14ac:dyDescent="0.25">
      <c r="B19" s="17">
        <v>37</v>
      </c>
      <c r="C19" s="32" t="s">
        <v>30</v>
      </c>
      <c r="D19" s="32">
        <v>0.12350797870524835</v>
      </c>
    </row>
    <row r="20" spans="2:4" ht="15.4" customHeight="1" x14ac:dyDescent="0.25">
      <c r="B20" s="17">
        <v>38</v>
      </c>
      <c r="C20" s="32" t="s">
        <v>30</v>
      </c>
      <c r="D20" s="32">
        <v>0.23887878602783247</v>
      </c>
    </row>
    <row r="21" spans="2:4" ht="15.4" customHeight="1" x14ac:dyDescent="0.25">
      <c r="B21" s="17">
        <v>39</v>
      </c>
      <c r="C21" s="32" t="s">
        <v>30</v>
      </c>
      <c r="D21" s="32">
        <v>0.36617876978318947</v>
      </c>
    </row>
    <row r="22" spans="2:4" ht="15.4" customHeight="1" x14ac:dyDescent="0.25">
      <c r="B22" s="17">
        <v>40</v>
      </c>
      <c r="C22" s="32">
        <v>0</v>
      </c>
      <c r="D22" s="32">
        <v>0.38475961784958929</v>
      </c>
    </row>
    <row r="23" spans="2:4" ht="15.4" customHeight="1" x14ac:dyDescent="0.25">
      <c r="B23" s="17">
        <v>41</v>
      </c>
      <c r="C23" s="32">
        <v>4.2160764545160993E-3</v>
      </c>
      <c r="D23" s="32">
        <v>0.45512547586268809</v>
      </c>
    </row>
    <row r="24" spans="2:4" ht="15.4" customHeight="1" x14ac:dyDescent="0.25">
      <c r="B24" s="17">
        <v>42</v>
      </c>
      <c r="C24" s="32">
        <v>3.9382566311767656E-3</v>
      </c>
      <c r="D24" s="32">
        <v>0.56179394578491682</v>
      </c>
    </row>
    <row r="25" spans="2:4" ht="15.4" customHeight="1" x14ac:dyDescent="0.25">
      <c r="B25" s="17">
        <v>43</v>
      </c>
      <c r="C25" s="32">
        <v>2.0268099994976566E-3</v>
      </c>
      <c r="D25" s="32">
        <v>0.70131338678324895</v>
      </c>
    </row>
    <row r="26" spans="2:4" ht="15.4" customHeight="1" x14ac:dyDescent="0.25">
      <c r="B26" s="17">
        <v>44</v>
      </c>
      <c r="C26" s="32">
        <v>0</v>
      </c>
      <c r="D26" s="32">
        <v>0.88187335585605908</v>
      </c>
    </row>
    <row r="27" spans="2:4" ht="15.4" customHeight="1" x14ac:dyDescent="0.25">
      <c r="B27" s="17">
        <v>45</v>
      </c>
      <c r="C27" s="32">
        <v>0</v>
      </c>
      <c r="D27" s="32">
        <v>0.9654536546041278</v>
      </c>
    </row>
    <row r="28" spans="2:4" ht="15.4" customHeight="1" x14ac:dyDescent="0.25">
      <c r="B28" s="17">
        <v>46</v>
      </c>
      <c r="C28" s="32">
        <v>3.8327939127842268E-3</v>
      </c>
      <c r="D28" s="32">
        <v>1.0465174732807374</v>
      </c>
    </row>
    <row r="29" spans="2:4" ht="15.4" customHeight="1" x14ac:dyDescent="0.25">
      <c r="B29" s="17">
        <v>47</v>
      </c>
      <c r="C29" s="32">
        <v>0</v>
      </c>
      <c r="D29" s="32">
        <v>1.0190908366201266</v>
      </c>
    </row>
    <row r="30" spans="2:4" ht="15.4" customHeight="1" x14ac:dyDescent="0.25">
      <c r="B30" s="17">
        <v>48</v>
      </c>
      <c r="C30" s="32">
        <v>1.9281461649425654E-3</v>
      </c>
      <c r="D30" s="32">
        <v>0.84500234161152576</v>
      </c>
    </row>
    <row r="31" spans="2:4" ht="15.4" customHeight="1" x14ac:dyDescent="0.25">
      <c r="B31" s="17">
        <v>49</v>
      </c>
      <c r="C31" s="32">
        <v>0</v>
      </c>
      <c r="D31" s="32">
        <v>0.73732399007771354</v>
      </c>
    </row>
    <row r="32" spans="2:4" ht="15.4" customHeight="1" x14ac:dyDescent="0.25">
      <c r="B32" s="17">
        <v>50</v>
      </c>
      <c r="C32" s="32">
        <v>0</v>
      </c>
      <c r="D32" s="32">
        <v>0.79537442732239449</v>
      </c>
    </row>
    <row r="33" spans="2:5" ht="15.4" customHeight="1" x14ac:dyDescent="0.25">
      <c r="B33" s="17">
        <v>51</v>
      </c>
      <c r="C33" s="32">
        <v>0</v>
      </c>
      <c r="D33" s="32">
        <v>0.94012703572440381</v>
      </c>
    </row>
    <row r="34" spans="2:5" ht="15.4" customHeight="1" x14ac:dyDescent="0.25">
      <c r="B34" s="17">
        <v>52</v>
      </c>
      <c r="C34" s="32">
        <v>0</v>
      </c>
      <c r="D34" s="32">
        <v>1.3335878281163109</v>
      </c>
      <c r="E34" s="31"/>
    </row>
    <row r="35" spans="2:5" ht="15.4" customHeight="1" x14ac:dyDescent="0.25">
      <c r="B35" s="17">
        <v>53</v>
      </c>
      <c r="C35" s="32">
        <v>0</v>
      </c>
      <c r="D35" s="32">
        <v>1.9017631422062788</v>
      </c>
      <c r="E35" s="31"/>
    </row>
    <row r="36" spans="2:5" ht="15.4" customHeight="1" x14ac:dyDescent="0.25">
      <c r="B36" s="17">
        <v>1</v>
      </c>
      <c r="C36" s="32">
        <v>0</v>
      </c>
      <c r="D36" s="32">
        <v>2.4370617156422827</v>
      </c>
      <c r="E36" s="31"/>
    </row>
    <row r="37" spans="2:5" ht="15.4" customHeight="1" x14ac:dyDescent="0.25">
      <c r="B37" s="17">
        <v>2</v>
      </c>
      <c r="C37" s="32">
        <v>0</v>
      </c>
      <c r="D37" s="32">
        <v>2.5258484809168356</v>
      </c>
      <c r="E37" s="31"/>
    </row>
    <row r="38" spans="2:5" ht="15.4" customHeight="1" x14ac:dyDescent="0.25">
      <c r="B38" s="17">
        <v>3</v>
      </c>
      <c r="C38" s="32">
        <v>2.0201581399188952E-3</v>
      </c>
      <c r="D38" s="32">
        <v>2.4585797662601943</v>
      </c>
      <c r="E38" s="31"/>
    </row>
    <row r="39" spans="2:5" ht="15.4" customHeight="1" x14ac:dyDescent="0.25">
      <c r="B39" s="17">
        <v>4</v>
      </c>
      <c r="C39" s="32">
        <v>0</v>
      </c>
      <c r="D39" s="32">
        <v>1.9909289087488122</v>
      </c>
      <c r="E39" s="31"/>
    </row>
    <row r="40" spans="2:5" ht="15.4" customHeight="1" x14ac:dyDescent="0.25">
      <c r="B40" s="17">
        <v>5</v>
      </c>
      <c r="C40" s="32">
        <v>0</v>
      </c>
      <c r="D40" s="32">
        <v>1.5139408896173479</v>
      </c>
      <c r="E40" s="31"/>
    </row>
    <row r="41" spans="2:5" ht="15.4" customHeight="1" x14ac:dyDescent="0.25">
      <c r="B41" s="17">
        <v>6</v>
      </c>
      <c r="C41" s="32">
        <v>0</v>
      </c>
      <c r="D41" s="32">
        <v>1.324085917287001</v>
      </c>
    </row>
    <row r="42" spans="2:5" ht="15.75" x14ac:dyDescent="0.25">
      <c r="B42" s="17">
        <v>7</v>
      </c>
      <c r="C42" s="32">
        <v>0</v>
      </c>
      <c r="D42" s="32">
        <v>0.94355142262167502</v>
      </c>
      <c r="E42" s="31"/>
    </row>
    <row r="43" spans="2:5" ht="15.75" x14ac:dyDescent="0.25">
      <c r="B43" s="17">
        <v>8</v>
      </c>
      <c r="C43" s="32">
        <v>0</v>
      </c>
      <c r="D43" s="32">
        <v>0.70686821134341293</v>
      </c>
      <c r="E43" s="31"/>
    </row>
    <row r="44" spans="2:5" ht="15.75" x14ac:dyDescent="0.25">
      <c r="B44" s="17">
        <v>9</v>
      </c>
      <c r="C44" s="32">
        <v>0</v>
      </c>
      <c r="D44" s="32">
        <v>0.4623950471451867</v>
      </c>
      <c r="E44" s="31"/>
    </row>
    <row r="45" spans="2:5" ht="15.75" x14ac:dyDescent="0.25">
      <c r="B45" s="17">
        <v>10</v>
      </c>
      <c r="C45" s="32">
        <v>0</v>
      </c>
      <c r="D45" s="32">
        <v>0.36612716508549692</v>
      </c>
      <c r="E45" s="31"/>
    </row>
    <row r="46" spans="2:5" ht="15.75" x14ac:dyDescent="0.25">
      <c r="B46" s="17">
        <v>11</v>
      </c>
      <c r="C46" s="32">
        <v>0</v>
      </c>
      <c r="D46" s="32">
        <v>0.26750024921747007</v>
      </c>
      <c r="E46" s="31"/>
    </row>
    <row r="47" spans="2:5" ht="15.75" x14ac:dyDescent="0.25">
      <c r="B47" s="17">
        <v>12</v>
      </c>
      <c r="C47" s="32">
        <v>0</v>
      </c>
      <c r="D47" s="32">
        <v>0.22909443297982363</v>
      </c>
      <c r="E47" s="31"/>
    </row>
    <row r="48" spans="2:5" ht="15.75" x14ac:dyDescent="0.25">
      <c r="B48" s="17">
        <v>13</v>
      </c>
      <c r="C48" s="32">
        <v>0</v>
      </c>
      <c r="D48" s="32">
        <v>0.1910905455219564</v>
      </c>
      <c r="E48" s="31"/>
    </row>
    <row r="49" spans="2:5" ht="15.75" x14ac:dyDescent="0.25">
      <c r="B49" s="17">
        <v>14</v>
      </c>
      <c r="C49" s="32">
        <v>0</v>
      </c>
      <c r="D49" s="32">
        <v>0.17492938319462162</v>
      </c>
      <c r="E49" s="31"/>
    </row>
    <row r="50" spans="2:5" ht="15.75" x14ac:dyDescent="0.25">
      <c r="B50" s="17">
        <v>15</v>
      </c>
      <c r="C50" s="32">
        <v>0</v>
      </c>
      <c r="D50" s="32">
        <v>0.12448668034798771</v>
      </c>
      <c r="E50" s="31"/>
    </row>
    <row r="51" spans="2:5" ht="15.75" x14ac:dyDescent="0.25">
      <c r="B51" s="17">
        <v>16</v>
      </c>
      <c r="C51" s="32">
        <v>0</v>
      </c>
      <c r="D51" s="32">
        <v>9.7007477246106602E-2</v>
      </c>
    </row>
    <row r="52" spans="2:5" ht="15.75" x14ac:dyDescent="0.25">
      <c r="B52" s="17">
        <v>17</v>
      </c>
      <c r="C52" s="32">
        <v>0</v>
      </c>
      <c r="D52" s="32">
        <v>9.0054842013327002E-2</v>
      </c>
    </row>
    <row r="53" spans="2:5" ht="15.75" x14ac:dyDescent="0.25">
      <c r="B53" s="17">
        <v>18</v>
      </c>
      <c r="C53" s="32">
        <v>0</v>
      </c>
      <c r="D53" s="32">
        <v>6.0522957929211654E-2</v>
      </c>
    </row>
    <row r="54" spans="2:5" ht="16.5" thickBot="1" x14ac:dyDescent="0.3">
      <c r="B54" s="25">
        <v>19</v>
      </c>
      <c r="C54" s="33">
        <v>0</v>
      </c>
      <c r="D54" s="33">
        <v>7.5489199500733295E-2</v>
      </c>
    </row>
    <row r="55" spans="2:5" x14ac:dyDescent="0.25">
      <c r="B55" s="84"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54"/>
  <sheetViews>
    <sheetView showGridLines="0" zoomScaleNormal="100" workbookViewId="0">
      <selection activeCell="A6" sqref="A6"/>
    </sheetView>
  </sheetViews>
  <sheetFormatPr defaultRowHeight="15" x14ac:dyDescent="0.25"/>
  <cols>
    <col min="1" max="1" width="26.7109375" customWidth="1"/>
    <col min="2" max="9" width="30.7109375" customWidth="1"/>
  </cols>
  <sheetData>
    <row r="1" spans="2:6" s="9" customFormat="1" x14ac:dyDescent="0.25"/>
    <row r="2" spans="2:6" s="9" customFormat="1" ht="23.25" x14ac:dyDescent="0.35">
      <c r="C2" s="251" t="s">
        <v>681</v>
      </c>
      <c r="D2" s="251"/>
      <c r="E2" s="251"/>
      <c r="F2" s="251"/>
    </row>
    <row r="3" spans="2:6" s="9" customFormat="1" ht="23.25" x14ac:dyDescent="0.35">
      <c r="C3" s="105" t="s">
        <v>682</v>
      </c>
    </row>
    <row r="4" spans="2:6" s="9" customFormat="1" ht="23.25" x14ac:dyDescent="0.35">
      <c r="C4" s="105" t="s">
        <v>683</v>
      </c>
      <c r="D4" s="105"/>
    </row>
    <row r="5" spans="2:6" s="9" customFormat="1" x14ac:dyDescent="0.25"/>
    <row r="6" spans="2:6" s="9" customFormat="1" x14ac:dyDescent="0.25"/>
    <row r="7" spans="2:6" ht="15.75" thickBot="1" x14ac:dyDescent="0.3"/>
    <row r="8" spans="2:6" ht="18.75" thickBot="1" x14ac:dyDescent="0.3">
      <c r="B8" s="28" t="s">
        <v>2</v>
      </c>
      <c r="C8" s="28" t="s">
        <v>643</v>
      </c>
      <c r="D8" s="28" t="s">
        <v>644</v>
      </c>
      <c r="E8" s="34" t="s">
        <v>645</v>
      </c>
      <c r="F8" s="34" t="s">
        <v>646</v>
      </c>
    </row>
    <row r="9" spans="2:6" ht="15.75" x14ac:dyDescent="0.25">
      <c r="B9" s="106">
        <v>27</v>
      </c>
      <c r="C9" s="108">
        <v>492147</v>
      </c>
      <c r="D9" s="106"/>
      <c r="E9" s="73">
        <v>1.1289309901309974</v>
      </c>
      <c r="F9" s="26"/>
    </row>
    <row r="10" spans="2:6" ht="15.75" x14ac:dyDescent="0.25">
      <c r="B10" s="106">
        <v>28</v>
      </c>
      <c r="C10" s="108">
        <v>566055</v>
      </c>
      <c r="D10" s="108"/>
      <c r="E10" s="73">
        <v>0.95838743584987318</v>
      </c>
      <c r="F10" s="26"/>
    </row>
    <row r="11" spans="2:6" ht="15.75" x14ac:dyDescent="0.25">
      <c r="B11" s="106">
        <v>29</v>
      </c>
      <c r="C11" s="108">
        <v>657564</v>
      </c>
      <c r="D11" s="108"/>
      <c r="E11" s="73">
        <v>0.84539299596693251</v>
      </c>
      <c r="F11" s="26"/>
    </row>
    <row r="12" spans="2:6" ht="15.75" x14ac:dyDescent="0.25">
      <c r="B12" s="106">
        <v>30</v>
      </c>
      <c r="C12" s="108">
        <v>619632</v>
      </c>
      <c r="D12" s="108"/>
      <c r="E12" s="73">
        <v>0.95588994758179047</v>
      </c>
      <c r="F12" s="26"/>
    </row>
    <row r="13" spans="2:6" ht="15.75" x14ac:dyDescent="0.25">
      <c r="B13" s="106">
        <v>31</v>
      </c>
      <c r="C13" s="108">
        <v>723127</v>
      </c>
      <c r="D13" s="108"/>
      <c r="E13" s="73">
        <v>0.90509689169399021</v>
      </c>
      <c r="F13" s="26"/>
    </row>
    <row r="14" spans="2:6" ht="15.75" x14ac:dyDescent="0.25">
      <c r="B14" s="106">
        <v>32</v>
      </c>
      <c r="C14" s="108">
        <v>806501</v>
      </c>
      <c r="D14" s="108"/>
      <c r="E14" s="73">
        <v>0.90663247782705791</v>
      </c>
      <c r="F14" s="26"/>
    </row>
    <row r="15" spans="2:6" ht="15.75" x14ac:dyDescent="0.25">
      <c r="B15" s="106">
        <v>33</v>
      </c>
      <c r="C15" s="108">
        <v>847906</v>
      </c>
      <c r="D15" s="108"/>
      <c r="E15" s="73">
        <v>1.0001108613454794</v>
      </c>
      <c r="F15" s="26"/>
    </row>
    <row r="16" spans="2:6" ht="15.75" x14ac:dyDescent="0.25">
      <c r="B16" s="106">
        <v>34</v>
      </c>
      <c r="C16" s="108">
        <v>933092</v>
      </c>
      <c r="D16" s="108"/>
      <c r="E16" s="73">
        <v>0.92145254701572843</v>
      </c>
      <c r="F16" s="26"/>
    </row>
    <row r="17" spans="2:6" ht="15.75" x14ac:dyDescent="0.25">
      <c r="B17" s="106">
        <v>35</v>
      </c>
      <c r="C17" s="108">
        <v>926109</v>
      </c>
      <c r="D17" s="108"/>
      <c r="E17" s="73">
        <v>1.0443695072610244</v>
      </c>
      <c r="F17" s="26"/>
    </row>
    <row r="18" spans="2:6" ht="15.75" x14ac:dyDescent="0.25">
      <c r="B18" s="106">
        <v>36</v>
      </c>
      <c r="C18" s="108">
        <v>1033075</v>
      </c>
      <c r="D18" s="108"/>
      <c r="E18" s="73">
        <v>1.6523485710137211</v>
      </c>
      <c r="F18" s="26"/>
    </row>
    <row r="19" spans="2:6" ht="15.75" x14ac:dyDescent="0.25">
      <c r="B19" s="106">
        <v>37</v>
      </c>
      <c r="C19" s="108">
        <v>1200342</v>
      </c>
      <c r="D19" s="108"/>
      <c r="E19" s="73">
        <v>1.7431698632556387</v>
      </c>
      <c r="F19" s="26"/>
    </row>
    <row r="20" spans="2:6" ht="15.75" x14ac:dyDescent="0.25">
      <c r="B20" s="106">
        <v>38</v>
      </c>
      <c r="C20" s="108">
        <v>1231904</v>
      </c>
      <c r="D20" s="108"/>
      <c r="E20" s="73">
        <v>2.307890874613606</v>
      </c>
      <c r="F20" s="26"/>
    </row>
    <row r="21" spans="2:6" ht="15.75" x14ac:dyDescent="0.25">
      <c r="B21" s="106">
        <v>39</v>
      </c>
      <c r="C21" s="108">
        <v>1264605</v>
      </c>
      <c r="D21" s="108"/>
      <c r="E21" s="73">
        <v>3.3565421613863617</v>
      </c>
      <c r="F21" s="26"/>
    </row>
    <row r="22" spans="2:6" ht="15.75" x14ac:dyDescent="0.25">
      <c r="B22" s="106">
        <v>40</v>
      </c>
      <c r="C22" s="108">
        <v>1364260</v>
      </c>
      <c r="D22" s="108"/>
      <c r="E22" s="73">
        <v>5.4445633530265489</v>
      </c>
      <c r="F22" s="26"/>
    </row>
    <row r="23" spans="2:6" ht="15.75" x14ac:dyDescent="0.25">
      <c r="B23" s="106">
        <v>41</v>
      </c>
      <c r="C23" s="108">
        <v>1462740</v>
      </c>
      <c r="D23" s="108"/>
      <c r="E23" s="73">
        <v>6.6570955877326119</v>
      </c>
      <c r="F23" s="26"/>
    </row>
    <row r="24" spans="2:6" ht="15.75" x14ac:dyDescent="0.25">
      <c r="B24" s="106">
        <v>42</v>
      </c>
      <c r="C24" s="108">
        <v>1480692</v>
      </c>
      <c r="D24" s="108"/>
      <c r="E24" s="73">
        <v>7.3974195848967916</v>
      </c>
      <c r="F24" s="26"/>
    </row>
    <row r="25" spans="2:6" ht="15.75" x14ac:dyDescent="0.25">
      <c r="B25" s="106">
        <v>43</v>
      </c>
      <c r="C25" s="108">
        <v>1579924</v>
      </c>
      <c r="D25" s="108"/>
      <c r="E25" s="73">
        <v>8.7628265663411664</v>
      </c>
      <c r="F25" s="26"/>
    </row>
    <row r="26" spans="2:6" ht="15.75" x14ac:dyDescent="0.25">
      <c r="B26" s="106">
        <v>44</v>
      </c>
      <c r="C26" s="108">
        <v>1587659</v>
      </c>
      <c r="D26" s="108"/>
      <c r="E26" s="73">
        <v>9.1830172600035649</v>
      </c>
      <c r="F26" s="26"/>
    </row>
    <row r="27" spans="2:6" ht="15.75" x14ac:dyDescent="0.25">
      <c r="B27" s="106">
        <v>45</v>
      </c>
      <c r="C27" s="108">
        <v>1771026</v>
      </c>
      <c r="D27" s="108">
        <v>18540</v>
      </c>
      <c r="E27" s="73">
        <v>9.1070938540710298</v>
      </c>
      <c r="F27" s="26">
        <v>0.67961165048543692</v>
      </c>
    </row>
    <row r="28" spans="2:6" ht="15.75" x14ac:dyDescent="0.25">
      <c r="B28" s="106">
        <v>46</v>
      </c>
      <c r="C28" s="108">
        <v>1721818</v>
      </c>
      <c r="D28" s="108">
        <v>67151</v>
      </c>
      <c r="E28" s="73">
        <v>9.645676836924693</v>
      </c>
      <c r="F28" s="26">
        <v>0.70736102217390662</v>
      </c>
    </row>
    <row r="29" spans="2:6" ht="15.75" x14ac:dyDescent="0.25">
      <c r="B29" s="106">
        <v>47</v>
      </c>
      <c r="C29" s="108">
        <v>1686659</v>
      </c>
      <c r="D29" s="108">
        <v>57906</v>
      </c>
      <c r="E29" s="73">
        <v>7.7278216877270394</v>
      </c>
      <c r="F29" s="26">
        <v>0.60270092909197659</v>
      </c>
    </row>
    <row r="30" spans="2:6" ht="15.75" x14ac:dyDescent="0.25">
      <c r="B30" s="106">
        <v>48</v>
      </c>
      <c r="C30" s="108">
        <v>1583292</v>
      </c>
      <c r="D30" s="108">
        <v>62198</v>
      </c>
      <c r="E30" s="73">
        <v>6.3634503300717755</v>
      </c>
      <c r="F30" s="26">
        <v>0.63506865172513582</v>
      </c>
    </row>
    <row r="31" spans="2:6" ht="15.75" x14ac:dyDescent="0.25">
      <c r="B31" s="106">
        <v>49</v>
      </c>
      <c r="C31" s="108">
        <v>1566576</v>
      </c>
      <c r="D31" s="108">
        <v>175686</v>
      </c>
      <c r="E31" s="73">
        <v>6.389029322548029</v>
      </c>
      <c r="F31" s="26">
        <v>0.44795828922054121</v>
      </c>
    </row>
    <row r="32" spans="2:6" ht="15.75" x14ac:dyDescent="0.25">
      <c r="B32" s="106">
        <v>50</v>
      </c>
      <c r="C32" s="108">
        <v>1728723</v>
      </c>
      <c r="D32" s="108">
        <v>167876</v>
      </c>
      <c r="E32" s="73">
        <v>7.8560879909621146</v>
      </c>
      <c r="F32" s="26">
        <v>0.68324239319497726</v>
      </c>
    </row>
    <row r="33" spans="2:6" ht="15.75" x14ac:dyDescent="0.25">
      <c r="B33" s="106">
        <v>51</v>
      </c>
      <c r="C33" s="108">
        <v>2172359</v>
      </c>
      <c r="D33" s="108">
        <v>153550</v>
      </c>
      <c r="E33" s="73">
        <v>9.9087673814503034</v>
      </c>
      <c r="F33" s="26">
        <v>1.6724194073591665</v>
      </c>
    </row>
    <row r="34" spans="2:6" ht="15.75" x14ac:dyDescent="0.25">
      <c r="B34" s="106">
        <v>52</v>
      </c>
      <c r="C34" s="108">
        <v>1947195</v>
      </c>
      <c r="D34" s="108">
        <v>216110</v>
      </c>
      <c r="E34" s="73">
        <v>13.39388196867802</v>
      </c>
      <c r="F34" s="26">
        <v>2.192864744805886</v>
      </c>
    </row>
    <row r="35" spans="2:6" ht="15.75" x14ac:dyDescent="0.25">
      <c r="B35" s="106">
        <v>53</v>
      </c>
      <c r="C35" s="108">
        <v>2099201</v>
      </c>
      <c r="D35" s="108">
        <v>271415</v>
      </c>
      <c r="E35" s="73">
        <v>18.105317213549345</v>
      </c>
      <c r="F35" s="26">
        <v>3.4600151060184587</v>
      </c>
    </row>
    <row r="36" spans="2:6" ht="15.75" x14ac:dyDescent="0.25">
      <c r="B36" s="106">
        <v>1</v>
      </c>
      <c r="C36" s="108">
        <v>2430428</v>
      </c>
      <c r="D36" s="108">
        <v>596352</v>
      </c>
      <c r="E36" s="73">
        <v>15.213040666088443</v>
      </c>
      <c r="F36" s="26">
        <v>2.3170878943979392</v>
      </c>
    </row>
    <row r="37" spans="2:6" ht="15.75" x14ac:dyDescent="0.25">
      <c r="B37" s="106">
        <v>2</v>
      </c>
      <c r="C37" s="108">
        <v>2152154</v>
      </c>
      <c r="D37" s="108">
        <v>886396</v>
      </c>
      <c r="E37" s="73">
        <v>13.969399959296593</v>
      </c>
      <c r="F37" s="26">
        <v>1.5249391919638626</v>
      </c>
    </row>
    <row r="38" spans="2:6" ht="15.75" x14ac:dyDescent="0.25">
      <c r="B38" s="106">
        <v>3</v>
      </c>
      <c r="C38" s="108">
        <v>1887350</v>
      </c>
      <c r="D38" s="108">
        <v>1129172</v>
      </c>
      <c r="E38" s="73">
        <v>12.205420298301851</v>
      </c>
      <c r="F38" s="26">
        <v>1.0082609203912247</v>
      </c>
    </row>
    <row r="39" spans="2:6" ht="15.75" x14ac:dyDescent="0.25">
      <c r="B39" s="106">
        <v>4</v>
      </c>
      <c r="C39" s="108">
        <v>1734695</v>
      </c>
      <c r="D39" s="108">
        <v>1499098</v>
      </c>
      <c r="E39" s="73">
        <v>9.6714408008324231</v>
      </c>
      <c r="F39" s="26">
        <v>0.64939050015409261</v>
      </c>
    </row>
    <row r="40" spans="2:6" ht="15.75" x14ac:dyDescent="0.25">
      <c r="B40" s="106">
        <v>5</v>
      </c>
      <c r="C40" s="108">
        <v>1702254</v>
      </c>
      <c r="D40" s="108">
        <v>1647737</v>
      </c>
      <c r="E40" s="73">
        <v>7.1628558370254973</v>
      </c>
      <c r="F40" s="26">
        <v>0.51859004197878666</v>
      </c>
    </row>
    <row r="41" spans="2:6" ht="15.75" x14ac:dyDescent="0.25">
      <c r="B41" s="106">
        <v>6</v>
      </c>
      <c r="C41" s="108">
        <v>1599227</v>
      </c>
      <c r="D41" s="108">
        <v>1533659</v>
      </c>
      <c r="E41" s="73">
        <v>5.4527593643679104</v>
      </c>
      <c r="F41" s="26">
        <v>0.40660929189604733</v>
      </c>
    </row>
    <row r="42" spans="2:6" ht="15.75" x14ac:dyDescent="0.25">
      <c r="B42" s="106">
        <v>7</v>
      </c>
      <c r="C42" s="108">
        <v>1531808</v>
      </c>
      <c r="D42" s="108">
        <v>1208458</v>
      </c>
      <c r="E42" s="73">
        <v>4.8881452505797069</v>
      </c>
      <c r="F42" s="26">
        <v>0.45057420282707383</v>
      </c>
    </row>
    <row r="43" spans="2:6" ht="15.75" x14ac:dyDescent="0.25">
      <c r="B43" s="106">
        <v>8</v>
      </c>
      <c r="C43" s="108">
        <v>1455771</v>
      </c>
      <c r="D43" s="108">
        <v>1670863</v>
      </c>
      <c r="E43" s="73">
        <v>3.6004289136134737</v>
      </c>
      <c r="F43" s="26">
        <v>0.2769826131765441</v>
      </c>
    </row>
    <row r="44" spans="2:6" ht="15.75" x14ac:dyDescent="0.25">
      <c r="B44" s="106">
        <v>9</v>
      </c>
      <c r="C44" s="108">
        <v>1464423</v>
      </c>
      <c r="D44" s="108">
        <v>2827787</v>
      </c>
      <c r="E44" s="73">
        <v>2.5400447821428642</v>
      </c>
      <c r="F44" s="26">
        <v>0.17320965122196261</v>
      </c>
    </row>
    <row r="45" spans="2:6" ht="15.75" x14ac:dyDescent="0.25">
      <c r="B45" s="106">
        <v>10</v>
      </c>
      <c r="C45" s="108">
        <v>1426368</v>
      </c>
      <c r="D45" s="108">
        <v>5056818</v>
      </c>
      <c r="E45" s="73">
        <v>2.3496741373895098</v>
      </c>
      <c r="F45" s="26">
        <v>0.14649528616612265</v>
      </c>
    </row>
    <row r="46" spans="2:6" ht="15.75" x14ac:dyDescent="0.25">
      <c r="B46" s="106">
        <v>11</v>
      </c>
      <c r="C46" s="108">
        <v>1549245</v>
      </c>
      <c r="D46" s="108">
        <v>4985028</v>
      </c>
      <c r="E46" s="73">
        <v>2.0335066435586366</v>
      </c>
      <c r="F46" s="26">
        <v>0.19412127675110352</v>
      </c>
    </row>
    <row r="47" spans="2:6" ht="15.75" x14ac:dyDescent="0.25">
      <c r="B47" s="106">
        <v>12</v>
      </c>
      <c r="C47" s="108">
        <v>1550781</v>
      </c>
      <c r="D47" s="108">
        <v>4285044</v>
      </c>
      <c r="E47" s="73">
        <v>1.9201292767966591</v>
      </c>
      <c r="F47" s="26">
        <v>0.25532993360161532</v>
      </c>
    </row>
    <row r="48" spans="2:6" ht="15.75" x14ac:dyDescent="0.25">
      <c r="B48" s="106">
        <v>13</v>
      </c>
      <c r="C48" s="108">
        <v>1321406</v>
      </c>
      <c r="D48" s="108">
        <v>2805744</v>
      </c>
      <c r="E48" s="73">
        <v>1.5543292523266883</v>
      </c>
      <c r="F48" s="26">
        <v>0.17874046955103531</v>
      </c>
    </row>
    <row r="49" spans="2:6" ht="15.75" x14ac:dyDescent="0.25">
      <c r="B49" s="106">
        <v>14</v>
      </c>
      <c r="C49" s="108">
        <v>1368076</v>
      </c>
      <c r="D49" s="108">
        <v>3028822</v>
      </c>
      <c r="E49" s="73">
        <v>1.2433519775217168</v>
      </c>
      <c r="F49" s="26">
        <v>0.15666156677414519</v>
      </c>
    </row>
    <row r="50" spans="2:6" ht="15.75" x14ac:dyDescent="0.25">
      <c r="B50" s="106">
        <v>15</v>
      </c>
      <c r="C50" s="108">
        <v>1465969</v>
      </c>
      <c r="D50" s="108">
        <v>3648184</v>
      </c>
      <c r="E50" s="73">
        <v>0.8965401041904707</v>
      </c>
      <c r="F50" s="26">
        <v>0.1493345730368863</v>
      </c>
    </row>
    <row r="51" spans="2:6" ht="15.75" x14ac:dyDescent="0.25">
      <c r="B51" s="106">
        <v>16</v>
      </c>
      <c r="C51" s="108">
        <v>1512182</v>
      </c>
      <c r="D51" s="108">
        <v>3789214</v>
      </c>
      <c r="E51" s="73">
        <v>0.76974861491540036</v>
      </c>
      <c r="F51" s="26">
        <v>0.16185414706057771</v>
      </c>
    </row>
    <row r="52" spans="2:6" ht="15.75" x14ac:dyDescent="0.25">
      <c r="B52" s="106">
        <v>17</v>
      </c>
      <c r="C52" s="108">
        <v>1416906</v>
      </c>
      <c r="D52" s="108">
        <v>3477510</v>
      </c>
      <c r="E52" s="73">
        <v>0.74747372091020858</v>
      </c>
      <c r="F52" s="26">
        <v>0.16342152862249137</v>
      </c>
    </row>
    <row r="53" spans="2:6" ht="15.75" x14ac:dyDescent="0.25">
      <c r="B53" s="106">
        <v>18</v>
      </c>
      <c r="C53" s="108">
        <v>1389079</v>
      </c>
      <c r="D53" s="108">
        <v>3561437</v>
      </c>
      <c r="E53" s="73">
        <v>0.78325278835832957</v>
      </c>
      <c r="F53" s="26">
        <v>0.18048894308673719</v>
      </c>
    </row>
    <row r="54" spans="2:6" ht="16.5" thickBot="1" x14ac:dyDescent="0.3">
      <c r="B54" s="20">
        <v>19</v>
      </c>
      <c r="C54" s="47">
        <v>1362261</v>
      </c>
      <c r="D54" s="47">
        <v>3334882</v>
      </c>
      <c r="E54" s="29">
        <v>0.76204192882274391</v>
      </c>
      <c r="F54" s="29">
        <v>0.16276437966920571</v>
      </c>
    </row>
  </sheetData>
  <mergeCells count="1">
    <mergeCell ref="C2:F2"/>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9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638</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14</v>
      </c>
      <c r="D9" s="173" t="s">
        <v>15</v>
      </c>
      <c r="E9" s="34" t="s">
        <v>16</v>
      </c>
      <c r="F9" s="34" t="s">
        <v>17</v>
      </c>
      <c r="G9" s="172" t="s">
        <v>18</v>
      </c>
      <c r="H9" s="34" t="s">
        <v>19</v>
      </c>
      <c r="I9" s="34" t="s">
        <v>20</v>
      </c>
      <c r="J9" s="34" t="s">
        <v>21</v>
      </c>
      <c r="K9" s="34" t="s">
        <v>22</v>
      </c>
    </row>
    <row r="10" spans="2:12" ht="15.75" x14ac:dyDescent="0.25">
      <c r="B10" s="106">
        <v>27</v>
      </c>
      <c r="C10" s="124">
        <v>0.12574133276939392</v>
      </c>
      <c r="D10" s="124">
        <v>0.15052706003189087</v>
      </c>
      <c r="E10" s="124">
        <v>0.10526952147483826</v>
      </c>
      <c r="F10" s="124">
        <v>0</v>
      </c>
      <c r="G10" s="124">
        <v>0.19131053984165192</v>
      </c>
      <c r="H10" s="124">
        <v>1.6473278403282166E-2</v>
      </c>
      <c r="I10" s="124">
        <v>0</v>
      </c>
      <c r="J10" s="124">
        <v>0.21476919949054718</v>
      </c>
      <c r="K10" s="125">
        <v>5.9095997363328934E-2</v>
      </c>
    </row>
    <row r="11" spans="2:12" ht="15.75" x14ac:dyDescent="0.25">
      <c r="B11" s="106">
        <v>28</v>
      </c>
      <c r="C11" s="124">
        <v>5.0296537578105927E-2</v>
      </c>
      <c r="D11" s="124">
        <v>0.11830940842628479</v>
      </c>
      <c r="E11" s="124">
        <v>0.12467601150274277</v>
      </c>
      <c r="F11" s="124">
        <v>8.2157522439956665E-2</v>
      </c>
      <c r="G11" s="124">
        <v>2.1556425839662552E-2</v>
      </c>
      <c r="H11" s="124">
        <v>3.1475070863962173E-2</v>
      </c>
      <c r="I11" s="124">
        <v>2.010788768529892E-2</v>
      </c>
      <c r="J11" s="124">
        <v>0.19090595841407776</v>
      </c>
      <c r="K11" s="125">
        <v>0.2757813036441803</v>
      </c>
    </row>
    <row r="12" spans="2:12" ht="15.75" x14ac:dyDescent="0.25">
      <c r="B12" s="106">
        <v>29</v>
      </c>
      <c r="C12" s="124">
        <v>0.14406996965408325</v>
      </c>
      <c r="D12" s="124">
        <v>5.6447647511959076E-2</v>
      </c>
      <c r="E12" s="124">
        <v>3.5089839249849319E-2</v>
      </c>
      <c r="F12" s="124">
        <v>0</v>
      </c>
      <c r="G12" s="124">
        <v>0.15055926144123077</v>
      </c>
      <c r="H12" s="124">
        <v>1.6473278403282166E-2</v>
      </c>
      <c r="I12" s="124">
        <v>2.010788768529892E-2</v>
      </c>
      <c r="J12" s="124">
        <v>0.13274732232093811</v>
      </c>
      <c r="K12" s="125">
        <v>9.8493330180644989E-2</v>
      </c>
    </row>
    <row r="13" spans="2:12" ht="15.75" x14ac:dyDescent="0.25">
      <c r="B13" s="106">
        <v>30</v>
      </c>
      <c r="C13" s="124">
        <v>2.3094432428479195E-2</v>
      </c>
      <c r="D13" s="124">
        <v>1.8815882503986359E-2</v>
      </c>
      <c r="E13" s="124">
        <v>8.7273210287094116E-2</v>
      </c>
      <c r="F13" s="124">
        <v>0</v>
      </c>
      <c r="G13" s="124">
        <v>0.12713845074176788</v>
      </c>
      <c r="H13" s="124">
        <v>1.898932084441185E-2</v>
      </c>
      <c r="I13" s="124">
        <v>0</v>
      </c>
      <c r="J13" s="124">
        <v>0.12627977132797241</v>
      </c>
      <c r="K13" s="125">
        <v>0.13341113924980164</v>
      </c>
    </row>
    <row r="14" spans="2:12" ht="15.75" x14ac:dyDescent="0.25">
      <c r="B14" s="106">
        <v>31</v>
      </c>
      <c r="C14" s="124">
        <v>5.2298970520496368E-2</v>
      </c>
      <c r="D14" s="124">
        <v>1.8815882503986359E-2</v>
      </c>
      <c r="E14" s="124">
        <v>0.14849674701690674</v>
      </c>
      <c r="F14" s="124">
        <v>0</v>
      </c>
      <c r="G14" s="124">
        <v>0.11579342931509018</v>
      </c>
      <c r="H14" s="124">
        <v>1.6903484240174294E-2</v>
      </c>
      <c r="I14" s="124">
        <v>4.0215775370597839E-2</v>
      </c>
      <c r="J14" s="124">
        <v>0.14924618601799011</v>
      </c>
      <c r="K14" s="125">
        <v>5.9095997363328934E-2</v>
      </c>
    </row>
    <row r="15" spans="2:12" ht="15.75" x14ac:dyDescent="0.25">
      <c r="B15" s="106">
        <v>32</v>
      </c>
      <c r="C15" s="124">
        <v>5.7627987116575241E-2</v>
      </c>
      <c r="D15" s="124">
        <v>3.4778840839862823E-2</v>
      </c>
      <c r="E15" s="124">
        <v>2.5200774893164635E-2</v>
      </c>
      <c r="F15" s="124">
        <v>0</v>
      </c>
      <c r="G15" s="124">
        <v>0.16541919112205505</v>
      </c>
      <c r="H15" s="124">
        <v>1.898932084441185E-2</v>
      </c>
      <c r="I15" s="124">
        <v>0</v>
      </c>
      <c r="J15" s="124">
        <v>0.19188795983791351</v>
      </c>
      <c r="K15" s="125">
        <v>5.9095997363328934E-2</v>
      </c>
    </row>
    <row r="16" spans="2:12" ht="15.75" x14ac:dyDescent="0.25">
      <c r="B16" s="106">
        <v>33</v>
      </c>
      <c r="C16" s="124">
        <v>0.11525597423315048</v>
      </c>
      <c r="D16" s="124">
        <v>0</v>
      </c>
      <c r="E16" s="124">
        <v>2.5200774893164635E-2</v>
      </c>
      <c r="F16" s="124">
        <v>0</v>
      </c>
      <c r="G16" s="124">
        <v>0.12933854758739471</v>
      </c>
      <c r="H16" s="124">
        <v>1.6903484240174294E-2</v>
      </c>
      <c r="I16" s="124">
        <v>2.010788768529892E-2</v>
      </c>
      <c r="J16" s="124">
        <v>6.3962653279304504E-2</v>
      </c>
      <c r="K16" s="125">
        <v>7.6234936714172363E-2</v>
      </c>
    </row>
    <row r="17" spans="2:11" ht="15.75" x14ac:dyDescent="0.25">
      <c r="B17" s="106">
        <v>34</v>
      </c>
      <c r="C17" s="124">
        <v>0.10059307515621185</v>
      </c>
      <c r="D17" s="124">
        <v>9.4079412519931793E-2</v>
      </c>
      <c r="E17" s="124">
        <v>0.10080309957265854</v>
      </c>
      <c r="F17" s="124">
        <v>0</v>
      </c>
      <c r="G17" s="124">
        <v>0.16905303299427032</v>
      </c>
      <c r="H17" s="124">
        <v>1.898932084441185E-2</v>
      </c>
      <c r="I17" s="124">
        <v>6.221017986536026E-2</v>
      </c>
      <c r="J17" s="124">
        <v>2.1320885047316551E-2</v>
      </c>
      <c r="K17" s="125">
        <v>7.8794665634632111E-2</v>
      </c>
    </row>
    <row r="18" spans="2:11" ht="15.75" x14ac:dyDescent="0.25">
      <c r="B18" s="106">
        <v>35</v>
      </c>
      <c r="C18" s="124">
        <v>5.7627987116575241E-2</v>
      </c>
      <c r="D18" s="124">
        <v>3.7631765007972717E-2</v>
      </c>
      <c r="E18" s="124">
        <v>8.7199881672859192E-2</v>
      </c>
      <c r="F18" s="124">
        <v>5.2216429263353348E-2</v>
      </c>
      <c r="G18" s="124">
        <v>7.1295566856861115E-2</v>
      </c>
      <c r="H18" s="124">
        <v>1.8018290400505066E-2</v>
      </c>
      <c r="I18" s="124">
        <v>6.0323659330606461E-2</v>
      </c>
      <c r="J18" s="124">
        <v>7.1589730679988861E-2</v>
      </c>
      <c r="K18" s="125">
        <v>0.11819199472665787</v>
      </c>
    </row>
    <row r="19" spans="2:11" ht="15.75" x14ac:dyDescent="0.25">
      <c r="B19" s="106">
        <v>36</v>
      </c>
      <c r="C19" s="124">
        <v>0</v>
      </c>
      <c r="D19" s="124">
        <v>0</v>
      </c>
      <c r="E19" s="124">
        <v>4.3289344757795334E-2</v>
      </c>
      <c r="F19" s="124">
        <v>8.2157522439956665E-2</v>
      </c>
      <c r="G19" s="124">
        <v>0.18196110427379608</v>
      </c>
      <c r="H19" s="124">
        <v>0</v>
      </c>
      <c r="I19" s="124">
        <v>2.0736726000905037E-2</v>
      </c>
      <c r="J19" s="124">
        <v>0.15321637690067291</v>
      </c>
      <c r="K19" s="125">
        <v>7.8794665634632111E-2</v>
      </c>
    </row>
    <row r="20" spans="2:11" ht="15.75" x14ac:dyDescent="0.25">
      <c r="B20" s="106">
        <v>37</v>
      </c>
      <c r="C20" s="124">
        <v>0.18304640054702759</v>
      </c>
      <c r="D20" s="124">
        <v>4.2063731700181961E-2</v>
      </c>
      <c r="E20" s="124">
        <v>0.13627311587333679</v>
      </c>
      <c r="F20" s="124">
        <v>5.2216429263353348E-2</v>
      </c>
      <c r="G20" s="124">
        <v>0.23345321416854858</v>
      </c>
      <c r="H20" s="124">
        <v>0</v>
      </c>
      <c r="I20" s="124">
        <v>2.0736726000905037E-2</v>
      </c>
      <c r="J20" s="124">
        <v>0.24337010085582733</v>
      </c>
      <c r="K20" s="125">
        <v>0.15758933126926422</v>
      </c>
    </row>
    <row r="21" spans="2:11" ht="15.75" x14ac:dyDescent="0.25">
      <c r="B21" s="106">
        <v>38</v>
      </c>
      <c r="C21" s="124">
        <v>0.15088960528373718</v>
      </c>
      <c r="D21" s="124">
        <v>7.8872933983802795E-2</v>
      </c>
      <c r="E21" s="124">
        <v>0.33517429232597351</v>
      </c>
      <c r="F21" s="124">
        <v>0.46994787454605103</v>
      </c>
      <c r="G21" s="124">
        <v>0.31636723875999451</v>
      </c>
      <c r="H21" s="124">
        <v>5.3517919033765793E-2</v>
      </c>
      <c r="I21" s="124">
        <v>0</v>
      </c>
      <c r="J21" s="124">
        <v>0.57566386461257935</v>
      </c>
      <c r="K21" s="125">
        <v>0.26682227849960327</v>
      </c>
    </row>
    <row r="22" spans="2:11" ht="15.75" x14ac:dyDescent="0.25">
      <c r="B22" s="106">
        <v>39</v>
      </c>
      <c r="C22" s="124">
        <v>0.31695392727851868</v>
      </c>
      <c r="D22" s="124">
        <v>0.10433652251958847</v>
      </c>
      <c r="E22" s="124">
        <v>0.41561612486839294</v>
      </c>
      <c r="F22" s="124">
        <v>0.46769940853118896</v>
      </c>
      <c r="G22" s="124">
        <v>0.59652417898178101</v>
      </c>
      <c r="H22" s="124">
        <v>9.009145200252533E-2</v>
      </c>
      <c r="I22" s="124">
        <v>0</v>
      </c>
      <c r="J22" s="124">
        <v>1.0020815134048462</v>
      </c>
      <c r="K22" s="125">
        <v>0.34305721521377563</v>
      </c>
    </row>
    <row r="23" spans="2:11" ht="15.75" x14ac:dyDescent="0.25">
      <c r="B23" s="106">
        <v>40</v>
      </c>
      <c r="C23" s="124">
        <v>0.10459794104099274</v>
      </c>
      <c r="D23" s="124">
        <v>0.34677711129188538</v>
      </c>
      <c r="E23" s="124">
        <v>0.29697069525718689</v>
      </c>
      <c r="F23" s="124">
        <v>0.59525376558303833</v>
      </c>
      <c r="G23" s="124">
        <v>0.63569223880767822</v>
      </c>
      <c r="H23" s="124">
        <v>0.16216461360454559</v>
      </c>
      <c r="I23" s="124">
        <v>4.1473452001810074E-2</v>
      </c>
      <c r="J23" s="124">
        <v>0.81019359827041626</v>
      </c>
      <c r="K23" s="125">
        <v>0.51458585262298584</v>
      </c>
    </row>
    <row r="24" spans="2:11" ht="15.75" x14ac:dyDescent="0.25">
      <c r="B24" s="106">
        <v>41</v>
      </c>
      <c r="C24" s="124">
        <v>0.43220990896224976</v>
      </c>
      <c r="D24" s="124">
        <v>0.34200569987297058</v>
      </c>
      <c r="E24" s="124">
        <v>0.30513480305671692</v>
      </c>
      <c r="F24" s="124">
        <v>0.42518126964569092</v>
      </c>
      <c r="G24" s="124">
        <v>0.74693840742111206</v>
      </c>
      <c r="H24" s="124">
        <v>0.10416492819786072</v>
      </c>
      <c r="I24" s="124">
        <v>0.14515708386898041</v>
      </c>
      <c r="J24" s="124">
        <v>0.65244543552398682</v>
      </c>
      <c r="K24" s="125">
        <v>0.89414328336715698</v>
      </c>
    </row>
    <row r="25" spans="2:11" ht="15.75" x14ac:dyDescent="0.25">
      <c r="B25" s="106">
        <v>42</v>
      </c>
      <c r="C25" s="124">
        <v>0.54746586084365845</v>
      </c>
      <c r="D25" s="124">
        <v>0.29306676983833313</v>
      </c>
      <c r="E25" s="124">
        <v>0.48265096545219421</v>
      </c>
      <c r="F25" s="124">
        <v>0.89288067817687988</v>
      </c>
      <c r="G25" s="124">
        <v>0.84125208854675293</v>
      </c>
      <c r="H25" s="124">
        <v>0.20078672468662262</v>
      </c>
      <c r="I25" s="124">
        <v>0.26140251755714417</v>
      </c>
      <c r="J25" s="124">
        <v>0.84186512231826782</v>
      </c>
      <c r="K25" s="125">
        <v>0.84847474098205566</v>
      </c>
    </row>
    <row r="26" spans="2:11" ht="15.75" x14ac:dyDescent="0.25">
      <c r="B26" s="106">
        <v>43</v>
      </c>
      <c r="C26" s="124">
        <v>0.86293303966522217</v>
      </c>
      <c r="D26" s="124">
        <v>0.31688395142555237</v>
      </c>
      <c r="E26" s="124">
        <v>0.61672067642211914</v>
      </c>
      <c r="F26" s="124">
        <v>0.68029004335403442</v>
      </c>
      <c r="G26" s="124">
        <v>1.1127415895462036</v>
      </c>
      <c r="H26" s="124">
        <v>0.27672135829925537</v>
      </c>
      <c r="I26" s="124">
        <v>0.17128625512123108</v>
      </c>
      <c r="J26" s="124">
        <v>1.2417510747909546</v>
      </c>
      <c r="K26" s="125">
        <v>1.1251512765884399</v>
      </c>
    </row>
    <row r="27" spans="2:11" ht="15.75" x14ac:dyDescent="0.25">
      <c r="B27" s="106">
        <v>44</v>
      </c>
      <c r="C27" s="124">
        <v>1.3859227895736694</v>
      </c>
      <c r="D27" s="124">
        <v>0.60041165351867676</v>
      </c>
      <c r="E27" s="124">
        <v>0.85804617404937744</v>
      </c>
      <c r="F27" s="124">
        <v>0.89288067817687988</v>
      </c>
      <c r="G27" s="124">
        <v>0.93302500247955322</v>
      </c>
      <c r="H27" s="124">
        <v>0.29033485054969788</v>
      </c>
      <c r="I27" s="124">
        <v>0.39966791868209839</v>
      </c>
      <c r="J27" s="124">
        <v>1.5153572559356689</v>
      </c>
      <c r="K27" s="125">
        <v>1.3769806623458862</v>
      </c>
    </row>
    <row r="28" spans="2:11" ht="15.75" x14ac:dyDescent="0.25">
      <c r="B28" s="106">
        <v>45</v>
      </c>
      <c r="C28" s="124">
        <v>1.5689691305160522</v>
      </c>
      <c r="D28" s="124">
        <v>0.73383647203445435</v>
      </c>
      <c r="E28" s="124">
        <v>0.82606339454650879</v>
      </c>
      <c r="F28" s="124">
        <v>1.4030982255935669</v>
      </c>
      <c r="G28" s="124">
        <v>0.87184303998947144</v>
      </c>
      <c r="H28" s="124">
        <v>0.4177650511264801</v>
      </c>
      <c r="I28" s="124">
        <v>0.49952146410942078</v>
      </c>
      <c r="J28" s="124">
        <v>1.7468701601028442</v>
      </c>
      <c r="K28" s="125">
        <v>1.2173768281936646</v>
      </c>
    </row>
    <row r="29" spans="2:11" ht="15.75" x14ac:dyDescent="0.25">
      <c r="B29" s="106">
        <v>46</v>
      </c>
      <c r="C29" s="124">
        <v>1.6474175453186035</v>
      </c>
      <c r="D29" s="124">
        <v>0.73383647203445435</v>
      </c>
      <c r="E29" s="124">
        <v>0.6552201509475708</v>
      </c>
      <c r="F29" s="124">
        <v>1.2330256700515747</v>
      </c>
      <c r="G29" s="124">
        <v>1.3154122829437256</v>
      </c>
      <c r="H29" s="124">
        <v>0.62542891502380371</v>
      </c>
      <c r="I29" s="124">
        <v>0.62804961204528809</v>
      </c>
      <c r="J29" s="124">
        <v>1.7047768831253052</v>
      </c>
      <c r="K29" s="125">
        <v>1.4127464294433594</v>
      </c>
    </row>
    <row r="30" spans="2:11" ht="15.75" x14ac:dyDescent="0.25">
      <c r="B30" s="106">
        <v>47</v>
      </c>
      <c r="C30" s="124">
        <v>1.6474175453186035</v>
      </c>
      <c r="D30" s="124">
        <v>0.90061753988265991</v>
      </c>
      <c r="E30" s="124">
        <v>1.1340348720550537</v>
      </c>
      <c r="F30" s="124">
        <v>1.3180619478225708</v>
      </c>
      <c r="G30" s="124">
        <v>0.54873591661453247</v>
      </c>
      <c r="H30" s="124">
        <v>0.54841029644012451</v>
      </c>
      <c r="I30" s="124">
        <v>0.57352465391159058</v>
      </c>
      <c r="J30" s="124">
        <v>1.9152431488037109</v>
      </c>
      <c r="K30" s="125">
        <v>1.1435964107513428</v>
      </c>
    </row>
    <row r="31" spans="2:11" ht="15.75" x14ac:dyDescent="0.25">
      <c r="B31" s="106">
        <v>48</v>
      </c>
      <c r="C31" s="124">
        <v>1.3859227895736694</v>
      </c>
      <c r="D31" s="124">
        <v>0.73383647203445435</v>
      </c>
      <c r="E31" s="124">
        <v>0.79382437467575073</v>
      </c>
      <c r="F31" s="124">
        <v>0.97791695594787598</v>
      </c>
      <c r="G31" s="124">
        <v>0.7962375283241272</v>
      </c>
      <c r="H31" s="124">
        <v>0.54841029644012451</v>
      </c>
      <c r="I31" s="124">
        <v>0.51802229881286621</v>
      </c>
      <c r="J31" s="124">
        <v>1.1996577978134155</v>
      </c>
      <c r="K31" s="125">
        <v>1.0144807100296021</v>
      </c>
    </row>
    <row r="32" spans="2:11" ht="15.75" x14ac:dyDescent="0.25">
      <c r="B32" s="106">
        <v>49</v>
      </c>
      <c r="C32" s="124">
        <v>1.3542577028274536</v>
      </c>
      <c r="D32" s="124">
        <v>1.197635293006897</v>
      </c>
      <c r="E32" s="124">
        <v>0.66363346576690674</v>
      </c>
      <c r="F32" s="124">
        <v>0.73103004693984985</v>
      </c>
      <c r="G32" s="124">
        <v>0.5255168080329895</v>
      </c>
      <c r="H32" s="124">
        <v>0.46776169538497925</v>
      </c>
      <c r="I32" s="124">
        <v>0.36160433292388916</v>
      </c>
      <c r="J32" s="124">
        <v>1.0102381706237793</v>
      </c>
      <c r="K32" s="125">
        <v>0.6080174446105957</v>
      </c>
    </row>
    <row r="33" spans="2:11" ht="15.75" x14ac:dyDescent="0.25">
      <c r="B33" s="106">
        <v>50</v>
      </c>
      <c r="C33" s="124">
        <v>1.3074742555618286</v>
      </c>
      <c r="D33" s="124">
        <v>0.81722700595855713</v>
      </c>
      <c r="E33" s="124">
        <v>1.0092759132385254</v>
      </c>
      <c r="F33" s="124">
        <v>0.93539881706237793</v>
      </c>
      <c r="G33" s="124">
        <v>0.67961084842681885</v>
      </c>
      <c r="H33" s="124">
        <v>0.46776169538497925</v>
      </c>
      <c r="I33" s="124">
        <v>0.43773153424263</v>
      </c>
      <c r="J33" s="124">
        <v>1.1575645208358765</v>
      </c>
      <c r="K33" s="125">
        <v>0.59024333953857422</v>
      </c>
    </row>
    <row r="34" spans="2:11" ht="15.75" x14ac:dyDescent="0.25">
      <c r="B34" s="106">
        <v>51</v>
      </c>
      <c r="C34" s="124">
        <v>1.2966296672821045</v>
      </c>
      <c r="D34" s="124">
        <v>1.2796651124954224</v>
      </c>
      <c r="E34" s="124">
        <v>2.0185518264770508</v>
      </c>
      <c r="F34" s="124">
        <v>1.1054713726043701</v>
      </c>
      <c r="G34" s="124">
        <v>0.42996826767921448</v>
      </c>
      <c r="H34" s="124">
        <v>0.77422624826431274</v>
      </c>
      <c r="I34" s="124">
        <v>0.34257251024246216</v>
      </c>
      <c r="J34" s="124">
        <v>0.65244543552398682</v>
      </c>
      <c r="K34" s="125">
        <v>0.44707164168357849</v>
      </c>
    </row>
    <row r="35" spans="2:11" ht="15.75" x14ac:dyDescent="0.25">
      <c r="B35" s="106">
        <v>52</v>
      </c>
      <c r="C35" s="124">
        <v>1.1244279146194458</v>
      </c>
      <c r="D35" s="124">
        <v>1.6010978221893311</v>
      </c>
      <c r="E35" s="124">
        <v>3.3872959613800049</v>
      </c>
      <c r="F35" s="124">
        <v>0.55273568630218506</v>
      </c>
      <c r="G35" s="124">
        <v>0.65172719955444336</v>
      </c>
      <c r="H35" s="124">
        <v>1.048431396484375</v>
      </c>
      <c r="I35" s="124">
        <v>0.49482697248458862</v>
      </c>
      <c r="J35" s="124">
        <v>1.3752506971359253</v>
      </c>
      <c r="K35" s="125">
        <v>0.66166603565216064</v>
      </c>
    </row>
    <row r="36" spans="2:11" ht="15.75" x14ac:dyDescent="0.25">
      <c r="B36" s="106">
        <v>53</v>
      </c>
      <c r="C36" s="124">
        <v>1.3597732782363892</v>
      </c>
      <c r="D36" s="124">
        <v>2.4350030422210693</v>
      </c>
      <c r="E36" s="124">
        <v>4.838994026184082</v>
      </c>
      <c r="F36" s="124">
        <v>1.7432432174682617</v>
      </c>
      <c r="G36" s="124">
        <v>0.75199288129806519</v>
      </c>
      <c r="H36" s="124">
        <v>1.4194148778915405</v>
      </c>
      <c r="I36" s="124">
        <v>0.81403499841690063</v>
      </c>
      <c r="J36" s="124">
        <v>1.9783830642700195</v>
      </c>
      <c r="K36" s="125">
        <v>0.68246883153915405</v>
      </c>
    </row>
    <row r="37" spans="2:11" ht="15.75" x14ac:dyDescent="0.25">
      <c r="B37" s="106">
        <v>1</v>
      </c>
      <c r="C37" s="124">
        <v>1.9350619316101074</v>
      </c>
      <c r="D37" s="124">
        <v>2.9044930934906006</v>
      </c>
      <c r="E37" s="124">
        <v>4.8758664131164551</v>
      </c>
      <c r="F37" s="124">
        <v>1.8707976341247559</v>
      </c>
      <c r="G37" s="124">
        <v>1.6286205053329468</v>
      </c>
      <c r="H37" s="124">
        <v>2.080733060836792</v>
      </c>
      <c r="I37" s="124">
        <v>2.093498706817627</v>
      </c>
      <c r="J37" s="124">
        <v>2.5649149417877197</v>
      </c>
      <c r="K37" s="125">
        <v>0.98355758190155029</v>
      </c>
    </row>
    <row r="38" spans="2:11" ht="15.75" x14ac:dyDescent="0.25">
      <c r="B38" s="106">
        <v>2</v>
      </c>
      <c r="C38" s="124">
        <v>2.0396599769592285</v>
      </c>
      <c r="D38" s="124">
        <v>2.4204108715057373</v>
      </c>
      <c r="E38" s="124">
        <v>4.6177830696105957</v>
      </c>
      <c r="F38" s="124">
        <v>3.3164138793945313</v>
      </c>
      <c r="G38" s="124">
        <v>1.6672086715698242</v>
      </c>
      <c r="H38" s="124">
        <v>2.129122257232666</v>
      </c>
      <c r="I38" s="124">
        <v>2.2015945911407471</v>
      </c>
      <c r="J38" s="124">
        <v>3.156994104385376</v>
      </c>
      <c r="K38" s="125">
        <v>1.1067062616348267</v>
      </c>
    </row>
    <row r="39" spans="2:11" ht="15.75" x14ac:dyDescent="0.25">
      <c r="B39" s="106">
        <v>3</v>
      </c>
      <c r="C39" s="124">
        <v>2.6672475337982178</v>
      </c>
      <c r="D39" s="124">
        <v>2.714317798614502</v>
      </c>
      <c r="E39" s="124">
        <v>3.9541494846343994</v>
      </c>
      <c r="F39" s="124">
        <v>1.99835205078125</v>
      </c>
      <c r="G39" s="124">
        <v>1.9504743814468384</v>
      </c>
      <c r="H39" s="124">
        <v>1.7420090436935425</v>
      </c>
      <c r="I39" s="124">
        <v>2.164592981338501</v>
      </c>
      <c r="J39" s="124">
        <v>2.9675745964050293</v>
      </c>
      <c r="K39" s="125">
        <v>1.4571632146835327</v>
      </c>
    </row>
    <row r="40" spans="2:11" ht="15.75" x14ac:dyDescent="0.25">
      <c r="B40" s="106">
        <v>4</v>
      </c>
      <c r="C40" s="124">
        <v>2.0784988403320313</v>
      </c>
      <c r="D40" s="124">
        <v>2.0055744647979736</v>
      </c>
      <c r="E40" s="124">
        <v>2.9310479164123535</v>
      </c>
      <c r="F40" s="124">
        <v>1.3180619478225708</v>
      </c>
      <c r="G40" s="124">
        <v>1.4657584428787231</v>
      </c>
      <c r="H40" s="124">
        <v>1.3710256814956665</v>
      </c>
      <c r="I40" s="124">
        <v>1.8500795364379883</v>
      </c>
      <c r="J40" s="124">
        <v>3.4726936817169189</v>
      </c>
      <c r="K40" s="125">
        <v>1.0882611274719238</v>
      </c>
    </row>
    <row r="41" spans="2:11" ht="15.75" x14ac:dyDescent="0.25">
      <c r="B41" s="106">
        <v>5</v>
      </c>
      <c r="C41" s="124">
        <v>1.8013657331466675</v>
      </c>
      <c r="D41" s="124">
        <v>1.9205925464630127</v>
      </c>
      <c r="E41" s="124">
        <v>2.4471485614776611</v>
      </c>
      <c r="F41" s="124">
        <v>0.76532632112503052</v>
      </c>
      <c r="G41" s="124">
        <v>1.2848213911056519</v>
      </c>
      <c r="H41" s="124">
        <v>0.80648571252822876</v>
      </c>
      <c r="I41" s="124">
        <v>1.2395533323287964</v>
      </c>
      <c r="J41" s="124">
        <v>1.8731498718261719</v>
      </c>
      <c r="K41" s="125">
        <v>0.98355758190155029</v>
      </c>
    </row>
    <row r="42" spans="2:11" ht="15.75" x14ac:dyDescent="0.25">
      <c r="B42" s="106">
        <v>6</v>
      </c>
      <c r="C42" s="124">
        <v>2.0554044246673584</v>
      </c>
      <c r="D42" s="124">
        <v>0.90080887079238892</v>
      </c>
      <c r="E42" s="124">
        <v>1.7696893215179443</v>
      </c>
      <c r="F42" s="124">
        <v>1.4456163644790649</v>
      </c>
      <c r="G42" s="124">
        <v>1.1029229164123535</v>
      </c>
      <c r="H42" s="124">
        <v>0.5322805643081665</v>
      </c>
      <c r="I42" s="124">
        <v>1.1228765249252319</v>
      </c>
      <c r="J42" s="124">
        <v>2.4624555110931396</v>
      </c>
      <c r="K42" s="125">
        <v>0.91202616691589355</v>
      </c>
    </row>
    <row r="43" spans="2:11" ht="15.75" x14ac:dyDescent="0.25">
      <c r="B43" s="106">
        <v>7</v>
      </c>
      <c r="C43" s="124">
        <v>1.2470992803573608</v>
      </c>
      <c r="D43" s="124">
        <v>0.78183412551879883</v>
      </c>
      <c r="E43" s="124">
        <v>1.5484781265258789</v>
      </c>
      <c r="F43" s="124">
        <v>0.73103004693984985</v>
      </c>
      <c r="G43" s="124">
        <v>1.0828831195831299</v>
      </c>
      <c r="H43" s="124">
        <v>0.33872398734092712</v>
      </c>
      <c r="I43" s="124">
        <v>0.58998596668243408</v>
      </c>
      <c r="J43" s="124">
        <v>1.0914688110351563</v>
      </c>
      <c r="K43" s="125">
        <v>0.89414328336715698</v>
      </c>
    </row>
    <row r="44" spans="2:11" ht="15.75" x14ac:dyDescent="0.25">
      <c r="B44" s="106">
        <v>8</v>
      </c>
      <c r="C44" s="124">
        <v>1.3856658935546875</v>
      </c>
      <c r="D44" s="124">
        <v>0.5098918080329895</v>
      </c>
      <c r="E44" s="124">
        <v>1.2028356790542603</v>
      </c>
      <c r="F44" s="124">
        <v>0.59525376558303833</v>
      </c>
      <c r="G44" s="124">
        <v>0.47156164050102234</v>
      </c>
      <c r="H44" s="124">
        <v>0.25807541608810425</v>
      </c>
      <c r="I44" s="124">
        <v>0.36160433292388916</v>
      </c>
      <c r="J44" s="124">
        <v>0.88395833969116211</v>
      </c>
      <c r="K44" s="125">
        <v>0.71531462669372559</v>
      </c>
    </row>
    <row r="45" spans="2:11" ht="15.75" x14ac:dyDescent="0.25">
      <c r="B45" s="106">
        <v>9</v>
      </c>
      <c r="C45" s="124">
        <v>0.7544480562210083</v>
      </c>
      <c r="D45" s="124">
        <v>0.42655500769615173</v>
      </c>
      <c r="E45" s="124">
        <v>0.7189362645149231</v>
      </c>
      <c r="F45" s="124">
        <v>0.38266316056251526</v>
      </c>
      <c r="G45" s="124">
        <v>0.32046794891357422</v>
      </c>
      <c r="H45" s="124">
        <v>0.23423777520656586</v>
      </c>
      <c r="I45" s="124">
        <v>0.36160433292388916</v>
      </c>
      <c r="J45" s="124">
        <v>0.47352278232574463</v>
      </c>
      <c r="K45" s="125">
        <v>0.46495449542999268</v>
      </c>
    </row>
    <row r="46" spans="2:11" ht="15.75" x14ac:dyDescent="0.25">
      <c r="B46" s="106">
        <v>10</v>
      </c>
      <c r="C46" s="124">
        <v>0.69283294677734375</v>
      </c>
      <c r="D46" s="124">
        <v>0.22968347370624542</v>
      </c>
      <c r="E46" s="124">
        <v>0.34564244747161865</v>
      </c>
      <c r="F46" s="124">
        <v>0.26108214259147644</v>
      </c>
      <c r="G46" s="124">
        <v>0.41777384281158447</v>
      </c>
      <c r="H46" s="124">
        <v>0.21621948480606079</v>
      </c>
      <c r="I46" s="124">
        <v>0.28547710180282593</v>
      </c>
      <c r="J46" s="124">
        <v>0.54721230268478394</v>
      </c>
      <c r="K46" s="125">
        <v>0.33977442979812622</v>
      </c>
    </row>
    <row r="47" spans="2:11" ht="15.75" x14ac:dyDescent="0.25">
      <c r="B47" s="106">
        <v>11</v>
      </c>
      <c r="C47" s="124">
        <v>0.53117191791534424</v>
      </c>
      <c r="D47" s="124">
        <v>6.7985571920871735E-2</v>
      </c>
      <c r="E47" s="124">
        <v>0.44747975468635559</v>
      </c>
      <c r="F47" s="124">
        <v>0.21259063482284546</v>
      </c>
      <c r="G47" s="124">
        <v>0.23578082025051117</v>
      </c>
      <c r="H47" s="124">
        <v>0.18018290400505066</v>
      </c>
      <c r="I47" s="124">
        <v>0.2093498706817627</v>
      </c>
      <c r="J47" s="124">
        <v>0.37883931398391724</v>
      </c>
      <c r="K47" s="125">
        <v>0.16094578802585602</v>
      </c>
    </row>
    <row r="48" spans="2:11" ht="15.75" x14ac:dyDescent="0.25">
      <c r="B48" s="106">
        <v>12</v>
      </c>
      <c r="C48" s="124">
        <v>0.27713319659233093</v>
      </c>
      <c r="D48" s="124">
        <v>0.16996394097805023</v>
      </c>
      <c r="E48" s="124">
        <v>0.34564244747161865</v>
      </c>
      <c r="F48" s="124">
        <v>0.34014502167701721</v>
      </c>
      <c r="G48" s="124">
        <v>0.29050722718238831</v>
      </c>
      <c r="H48" s="124">
        <v>5.4054871201515198E-2</v>
      </c>
      <c r="I48" s="124">
        <v>7.6127223670482635E-2</v>
      </c>
      <c r="J48" s="124">
        <v>0.31569942831993103</v>
      </c>
      <c r="K48" s="125">
        <v>0.23247724771499634</v>
      </c>
    </row>
    <row r="49" spans="2:11" ht="15.75" x14ac:dyDescent="0.25">
      <c r="B49" s="106">
        <v>13</v>
      </c>
      <c r="C49" s="124">
        <v>0.36951091885566711</v>
      </c>
      <c r="D49" s="124">
        <v>0.14685265719890594</v>
      </c>
      <c r="E49" s="124">
        <v>0.33725425601005554</v>
      </c>
      <c r="F49" s="124">
        <v>0.1044328585267067</v>
      </c>
      <c r="G49" s="124">
        <v>0.18525636196136475</v>
      </c>
      <c r="H49" s="124">
        <v>0.1081097424030304</v>
      </c>
      <c r="I49" s="124">
        <v>5.7095419615507126E-2</v>
      </c>
      <c r="J49" s="124">
        <v>0.12627977132797241</v>
      </c>
      <c r="K49" s="125">
        <v>0.23247724771499634</v>
      </c>
    </row>
    <row r="50" spans="2:11" ht="15.75" x14ac:dyDescent="0.25">
      <c r="B50" s="106">
        <v>14</v>
      </c>
      <c r="C50" s="124">
        <v>0.2078498899936676</v>
      </c>
      <c r="D50" s="124">
        <v>0.16996394097805023</v>
      </c>
      <c r="E50" s="124">
        <v>0.37007156014442444</v>
      </c>
      <c r="F50" s="124">
        <v>0</v>
      </c>
      <c r="G50" s="124">
        <v>0.14032731950283051</v>
      </c>
      <c r="H50" s="124">
        <v>5.4054871201515198E-2</v>
      </c>
      <c r="I50" s="124">
        <v>5.7095419615507126E-2</v>
      </c>
      <c r="J50" s="124">
        <v>0.18941965699195862</v>
      </c>
      <c r="K50" s="125">
        <v>0.23247724771499634</v>
      </c>
    </row>
    <row r="51" spans="2:11" ht="15.75" x14ac:dyDescent="0.25">
      <c r="B51" s="106">
        <v>15</v>
      </c>
      <c r="C51" s="124">
        <v>0.22633440792560577</v>
      </c>
      <c r="D51" s="124">
        <v>5.098918080329895E-2</v>
      </c>
      <c r="E51" s="124">
        <v>0.2730153501033783</v>
      </c>
      <c r="F51" s="124">
        <v>0</v>
      </c>
      <c r="G51" s="124">
        <v>9.2068105936050415E-2</v>
      </c>
      <c r="H51" s="124">
        <v>2.1595081314444542E-2</v>
      </c>
      <c r="I51" s="124">
        <v>3.8063611835241318E-2</v>
      </c>
      <c r="J51" s="124">
        <v>0.18941965699195862</v>
      </c>
      <c r="K51" s="125">
        <v>0.14306291937828064</v>
      </c>
    </row>
    <row r="52" spans="2:11" ht="15.75" x14ac:dyDescent="0.25">
      <c r="B52" s="106">
        <v>16</v>
      </c>
      <c r="C52" s="124">
        <v>9.2377729713916779E-2</v>
      </c>
      <c r="D52" s="124">
        <v>5.098918080329895E-2</v>
      </c>
      <c r="E52" s="124">
        <v>0.22204294800758362</v>
      </c>
      <c r="F52" s="124">
        <v>0</v>
      </c>
      <c r="G52" s="124">
        <v>6.9853588938713074E-2</v>
      </c>
      <c r="H52" s="124">
        <v>0</v>
      </c>
      <c r="I52" s="124">
        <v>7.6127223670482635E-2</v>
      </c>
      <c r="J52" s="124">
        <v>0.18941965699195862</v>
      </c>
      <c r="K52" s="125">
        <v>8.9414328336715698E-2</v>
      </c>
    </row>
    <row r="53" spans="2:11" ht="15.75" x14ac:dyDescent="0.25">
      <c r="B53" s="106">
        <v>17</v>
      </c>
      <c r="C53" s="124">
        <v>0.17603787779808044</v>
      </c>
      <c r="D53" s="124">
        <v>8.4981970489025116E-2</v>
      </c>
      <c r="E53" s="124">
        <v>0.11241808533668518</v>
      </c>
      <c r="F53" s="124">
        <v>5.2216429263353348E-2</v>
      </c>
      <c r="G53" s="124">
        <v>6.4703814685344696E-2</v>
      </c>
      <c r="H53" s="124">
        <v>1.9720403477549553E-2</v>
      </c>
      <c r="I53" s="124">
        <v>1.9031805917620659E-2</v>
      </c>
      <c r="J53" s="124">
        <v>0.18941965699195862</v>
      </c>
      <c r="K53" s="125">
        <v>8.9414328336715698E-2</v>
      </c>
    </row>
    <row r="54" spans="2:11" ht="15.75" x14ac:dyDescent="0.25">
      <c r="B54" s="106">
        <v>18</v>
      </c>
      <c r="C54" s="124">
        <v>5.0296537578105927E-2</v>
      </c>
      <c r="D54" s="124">
        <v>2.0255532115697861E-2</v>
      </c>
      <c r="E54" s="124">
        <v>0.17665699124336243</v>
      </c>
      <c r="F54" s="124">
        <v>5.2216429263353348E-2</v>
      </c>
      <c r="G54" s="124">
        <v>1.8499597907066345E-2</v>
      </c>
      <c r="H54" s="124">
        <v>0</v>
      </c>
      <c r="I54" s="124">
        <v>5.7095419615507126E-2</v>
      </c>
      <c r="J54" s="124">
        <v>6.5488129854202271E-2</v>
      </c>
      <c r="K54" s="125">
        <v>7.153145968914032E-2</v>
      </c>
    </row>
    <row r="55" spans="2:11" ht="16.5" thickBot="1" x14ac:dyDescent="0.3">
      <c r="B55" s="20">
        <v>19</v>
      </c>
      <c r="C55" s="126">
        <v>0.11547216027975082</v>
      </c>
      <c r="D55" s="126">
        <v>0</v>
      </c>
      <c r="E55" s="126">
        <v>0.2730153501033783</v>
      </c>
      <c r="F55" s="126">
        <v>5.2216429263353348E-2</v>
      </c>
      <c r="G55" s="126">
        <v>2.630145475268364E-2</v>
      </c>
      <c r="H55" s="126">
        <v>1.9720403477549553E-2</v>
      </c>
      <c r="I55" s="127">
        <v>5.7095419615507126E-2</v>
      </c>
      <c r="J55" s="127">
        <v>2.1046627312898636E-2</v>
      </c>
      <c r="K55" s="127">
        <v>5.364859476685524E-2</v>
      </c>
    </row>
    <row r="56" spans="2:11" ht="15.75" thickBot="1" x14ac:dyDescent="0.3"/>
    <row r="57" spans="2:11" ht="18.75" thickBot="1" x14ac:dyDescent="0.3">
      <c r="B57" s="252" t="s">
        <v>2</v>
      </c>
      <c r="C57" s="272" t="s">
        <v>453</v>
      </c>
      <c r="D57" s="273"/>
      <c r="E57" s="273"/>
      <c r="F57" s="273"/>
      <c r="G57" s="273"/>
      <c r="H57" s="273"/>
      <c r="I57" s="273"/>
      <c r="J57" s="273"/>
      <c r="K57" s="255"/>
    </row>
    <row r="58" spans="2:11" ht="36.75" thickBot="1" x14ac:dyDescent="0.3">
      <c r="B58" s="270"/>
      <c r="C58" s="34" t="s">
        <v>14</v>
      </c>
      <c r="D58" s="173" t="s">
        <v>15</v>
      </c>
      <c r="E58" s="34" t="s">
        <v>16</v>
      </c>
      <c r="F58" s="34" t="s">
        <v>17</v>
      </c>
      <c r="G58" s="172" t="s">
        <v>18</v>
      </c>
      <c r="H58" s="34" t="s">
        <v>19</v>
      </c>
      <c r="I58" s="34" t="s">
        <v>20</v>
      </c>
      <c r="J58" s="34" t="s">
        <v>21</v>
      </c>
      <c r="K58" s="34" t="s">
        <v>22</v>
      </c>
    </row>
    <row r="59" spans="2:11" ht="15.75" x14ac:dyDescent="0.25">
      <c r="B59" s="106">
        <v>40</v>
      </c>
      <c r="C59" s="124">
        <v>0</v>
      </c>
      <c r="D59" s="124">
        <v>0</v>
      </c>
      <c r="E59" s="124">
        <v>0</v>
      </c>
      <c r="F59" s="124">
        <v>0</v>
      </c>
      <c r="G59" s="124">
        <v>0</v>
      </c>
      <c r="H59" s="124">
        <v>0</v>
      </c>
      <c r="I59" s="124">
        <v>0</v>
      </c>
      <c r="J59" s="124">
        <v>0</v>
      </c>
      <c r="K59" s="129">
        <v>0</v>
      </c>
    </row>
    <row r="60" spans="2:11" ht="15.75" x14ac:dyDescent="0.25">
      <c r="B60" s="106">
        <v>41</v>
      </c>
      <c r="C60" s="124">
        <v>0</v>
      </c>
      <c r="D60" s="124">
        <v>0</v>
      </c>
      <c r="E60" s="124">
        <v>0</v>
      </c>
      <c r="F60" s="124">
        <v>3.515353798866272E-2</v>
      </c>
      <c r="G60" s="124">
        <v>0</v>
      </c>
      <c r="H60" s="124">
        <v>0</v>
      </c>
      <c r="I60" s="124">
        <v>0</v>
      </c>
      <c r="J60" s="124">
        <v>1.8504161387681961E-2</v>
      </c>
      <c r="K60" s="125">
        <v>0</v>
      </c>
    </row>
    <row r="61" spans="2:11" ht="15.75" x14ac:dyDescent="0.25">
      <c r="B61" s="106">
        <v>42</v>
      </c>
      <c r="C61" s="124">
        <v>0</v>
      </c>
      <c r="D61" s="124">
        <v>0</v>
      </c>
      <c r="E61" s="124">
        <v>0</v>
      </c>
      <c r="F61" s="124">
        <v>0</v>
      </c>
      <c r="G61" s="124">
        <v>1.6315681859850883E-2</v>
      </c>
      <c r="H61" s="124">
        <v>1.2558736838400364E-2</v>
      </c>
      <c r="I61" s="124">
        <v>0</v>
      </c>
      <c r="J61" s="124">
        <v>0</v>
      </c>
      <c r="K61" s="125">
        <v>0</v>
      </c>
    </row>
    <row r="62" spans="2:11" ht="15.75" x14ac:dyDescent="0.25">
      <c r="B62" s="106">
        <v>43</v>
      </c>
      <c r="C62" s="124">
        <v>0</v>
      </c>
      <c r="D62" s="124">
        <v>0</v>
      </c>
      <c r="E62" s="124">
        <v>0</v>
      </c>
      <c r="F62" s="124">
        <v>0</v>
      </c>
      <c r="G62" s="124">
        <v>0</v>
      </c>
      <c r="H62" s="124">
        <v>0</v>
      </c>
      <c r="I62" s="124">
        <v>0</v>
      </c>
      <c r="J62" s="124">
        <v>1.9782738760113716E-2</v>
      </c>
      <c r="K62" s="125">
        <v>0</v>
      </c>
    </row>
    <row r="63" spans="2:11" ht="15.75" x14ac:dyDescent="0.25">
      <c r="B63" s="106">
        <v>44</v>
      </c>
      <c r="C63" s="124">
        <v>0</v>
      </c>
      <c r="D63" s="124">
        <v>0</v>
      </c>
      <c r="E63" s="124">
        <v>0</v>
      </c>
      <c r="F63" s="124">
        <v>0</v>
      </c>
      <c r="G63" s="124">
        <v>0</v>
      </c>
      <c r="H63" s="124">
        <v>0</v>
      </c>
      <c r="I63" s="124">
        <v>0</v>
      </c>
      <c r="J63" s="124">
        <v>0</v>
      </c>
      <c r="K63" s="125">
        <v>0</v>
      </c>
    </row>
    <row r="64" spans="2:11" ht="15.75" x14ac:dyDescent="0.25">
      <c r="B64" s="106">
        <v>45</v>
      </c>
      <c r="C64" s="124">
        <v>0</v>
      </c>
      <c r="D64" s="124">
        <v>0</v>
      </c>
      <c r="E64" s="124">
        <v>0</v>
      </c>
      <c r="F64" s="124">
        <v>0</v>
      </c>
      <c r="G64" s="124">
        <v>0</v>
      </c>
      <c r="H64" s="124">
        <v>0</v>
      </c>
      <c r="I64" s="124">
        <v>0</v>
      </c>
      <c r="J64" s="124">
        <v>0</v>
      </c>
      <c r="K64" s="125">
        <v>0</v>
      </c>
    </row>
    <row r="65" spans="2:11" ht="15.75" x14ac:dyDescent="0.25">
      <c r="B65" s="106">
        <v>46</v>
      </c>
      <c r="C65" s="124">
        <v>0</v>
      </c>
      <c r="D65" s="124">
        <v>0</v>
      </c>
      <c r="E65" s="124">
        <v>0</v>
      </c>
      <c r="F65" s="124">
        <v>0</v>
      </c>
      <c r="G65" s="124">
        <v>1.5480338595807552E-2</v>
      </c>
      <c r="H65" s="124">
        <v>0</v>
      </c>
      <c r="I65" s="124">
        <v>0</v>
      </c>
      <c r="J65" s="124">
        <v>1.8504161387681961E-2</v>
      </c>
      <c r="K65" s="125">
        <v>0</v>
      </c>
    </row>
    <row r="66" spans="2:11" ht="15.75" x14ac:dyDescent="0.25">
      <c r="B66" s="106">
        <v>47</v>
      </c>
      <c r="C66" s="124">
        <v>0</v>
      </c>
      <c r="D66" s="124">
        <v>0</v>
      </c>
      <c r="E66" s="124">
        <v>0</v>
      </c>
      <c r="F66" s="124">
        <v>0</v>
      </c>
      <c r="G66" s="124">
        <v>0</v>
      </c>
      <c r="H66" s="124">
        <v>0</v>
      </c>
      <c r="I66" s="124">
        <v>0</v>
      </c>
      <c r="J66" s="124">
        <v>0</v>
      </c>
      <c r="K66" s="125">
        <v>0</v>
      </c>
    </row>
    <row r="67" spans="2:11" ht="15.75" x14ac:dyDescent="0.25">
      <c r="B67" s="106">
        <v>48</v>
      </c>
      <c r="C67" s="124">
        <v>0</v>
      </c>
      <c r="D67" s="124">
        <v>0</v>
      </c>
      <c r="E67" s="124">
        <v>0</v>
      </c>
      <c r="F67" s="124">
        <v>0</v>
      </c>
      <c r="G67" s="124">
        <v>1.4302055351436138E-2</v>
      </c>
      <c r="H67" s="124">
        <v>0</v>
      </c>
      <c r="I67" s="124">
        <v>0</v>
      </c>
      <c r="J67" s="124">
        <v>0</v>
      </c>
      <c r="K67" s="125">
        <v>0</v>
      </c>
    </row>
    <row r="68" spans="2:11" ht="15.75" x14ac:dyDescent="0.25">
      <c r="B68" s="106">
        <v>49</v>
      </c>
      <c r="C68" s="124">
        <v>0</v>
      </c>
      <c r="D68" s="124">
        <v>0</v>
      </c>
      <c r="E68" s="124">
        <v>0</v>
      </c>
      <c r="F68" s="124">
        <v>0</v>
      </c>
      <c r="G68" s="124">
        <v>0</v>
      </c>
      <c r="H68" s="124">
        <v>0</v>
      </c>
      <c r="I68" s="124">
        <v>0</v>
      </c>
      <c r="J68" s="124">
        <v>0</v>
      </c>
      <c r="K68" s="125">
        <v>0</v>
      </c>
    </row>
    <row r="69" spans="2:11" ht="15.75" x14ac:dyDescent="0.25">
      <c r="B69" s="106">
        <v>50</v>
      </c>
      <c r="C69" s="124">
        <v>0</v>
      </c>
      <c r="D69" s="124">
        <v>0</v>
      </c>
      <c r="E69" s="124">
        <v>0</v>
      </c>
      <c r="F69" s="124">
        <v>0</v>
      </c>
      <c r="G69" s="124">
        <v>0</v>
      </c>
      <c r="H69" s="124">
        <v>0</v>
      </c>
      <c r="I69" s="124">
        <v>0</v>
      </c>
      <c r="J69" s="124">
        <v>0</v>
      </c>
      <c r="K69" s="125">
        <v>0</v>
      </c>
    </row>
    <row r="70" spans="2:11" ht="15.75" x14ac:dyDescent="0.25">
      <c r="B70" s="106">
        <v>51</v>
      </c>
      <c r="C70" s="124">
        <v>0</v>
      </c>
      <c r="D70" s="124">
        <v>0</v>
      </c>
      <c r="E70" s="124">
        <v>0</v>
      </c>
      <c r="F70" s="124">
        <v>0</v>
      </c>
      <c r="G70" s="124">
        <v>0</v>
      </c>
      <c r="H70" s="124">
        <v>0</v>
      </c>
      <c r="I70" s="124">
        <v>0</v>
      </c>
      <c r="J70" s="124">
        <v>0</v>
      </c>
      <c r="K70" s="125">
        <v>0</v>
      </c>
    </row>
    <row r="71" spans="2:11" ht="15.75" x14ac:dyDescent="0.25">
      <c r="B71" s="106">
        <v>52</v>
      </c>
      <c r="C71" s="124">
        <v>0</v>
      </c>
      <c r="D71" s="124">
        <v>0</v>
      </c>
      <c r="E71" s="124">
        <v>0</v>
      </c>
      <c r="F71" s="124">
        <v>0</v>
      </c>
      <c r="G71" s="124">
        <v>0</v>
      </c>
      <c r="H71" s="124">
        <v>0</v>
      </c>
      <c r="I71" s="124">
        <v>0</v>
      </c>
      <c r="J71" s="124">
        <v>0</v>
      </c>
      <c r="K71" s="125">
        <v>0</v>
      </c>
    </row>
    <row r="72" spans="2:11" ht="15.75" x14ac:dyDescent="0.25">
      <c r="B72" s="106">
        <v>53</v>
      </c>
      <c r="C72" s="124">
        <v>0</v>
      </c>
      <c r="D72" s="124">
        <v>0</v>
      </c>
      <c r="E72" s="124">
        <v>0</v>
      </c>
      <c r="F72" s="124">
        <v>0</v>
      </c>
      <c r="G72" s="124">
        <v>0</v>
      </c>
      <c r="H72" s="124">
        <v>0</v>
      </c>
      <c r="I72" s="124">
        <v>0</v>
      </c>
      <c r="J72" s="124">
        <v>0</v>
      </c>
      <c r="K72" s="125">
        <v>0</v>
      </c>
    </row>
    <row r="73" spans="2:11" ht="15.75" x14ac:dyDescent="0.25">
      <c r="B73" s="106">
        <v>1</v>
      </c>
      <c r="C73" s="124">
        <v>0</v>
      </c>
      <c r="D73" s="124">
        <v>0</v>
      </c>
      <c r="E73" s="124">
        <v>0</v>
      </c>
      <c r="F73" s="124">
        <v>0</v>
      </c>
      <c r="G73" s="124">
        <v>0</v>
      </c>
      <c r="H73" s="124">
        <v>0</v>
      </c>
      <c r="I73" s="124">
        <v>0</v>
      </c>
      <c r="J73" s="124">
        <v>0</v>
      </c>
      <c r="K73" s="125">
        <v>0</v>
      </c>
    </row>
    <row r="74" spans="2:11" ht="15.75" x14ac:dyDescent="0.25">
      <c r="B74" s="106">
        <v>2</v>
      </c>
      <c r="C74" s="124">
        <v>0</v>
      </c>
      <c r="D74" s="124">
        <v>0</v>
      </c>
      <c r="E74" s="124">
        <v>0</v>
      </c>
      <c r="F74" s="124">
        <v>0</v>
      </c>
      <c r="G74" s="124">
        <v>0</v>
      </c>
      <c r="H74" s="124">
        <v>0</v>
      </c>
      <c r="I74" s="124">
        <v>0</v>
      </c>
      <c r="J74" s="124">
        <v>0</v>
      </c>
      <c r="K74" s="125">
        <v>0</v>
      </c>
    </row>
    <row r="75" spans="2:11" ht="15.75" x14ac:dyDescent="0.25">
      <c r="B75" s="106">
        <v>3</v>
      </c>
      <c r="C75" s="124">
        <v>0</v>
      </c>
      <c r="D75" s="124">
        <v>0</v>
      </c>
      <c r="E75" s="124">
        <v>0</v>
      </c>
      <c r="F75" s="124">
        <v>0</v>
      </c>
      <c r="G75" s="124">
        <v>0</v>
      </c>
      <c r="H75" s="124">
        <v>1.4116153120994568E-2</v>
      </c>
      <c r="I75" s="124">
        <v>0</v>
      </c>
      <c r="J75" s="124">
        <v>0</v>
      </c>
      <c r="K75" s="125">
        <v>0</v>
      </c>
    </row>
    <row r="76" spans="2:11" ht="15.75" x14ac:dyDescent="0.25">
      <c r="B76" s="106">
        <v>4</v>
      </c>
      <c r="C76" s="124">
        <v>0</v>
      </c>
      <c r="D76" s="124">
        <v>0</v>
      </c>
      <c r="E76" s="124">
        <v>0</v>
      </c>
      <c r="F76" s="124">
        <v>0</v>
      </c>
      <c r="G76" s="124">
        <v>0</v>
      </c>
      <c r="H76" s="124">
        <v>0</v>
      </c>
      <c r="I76" s="124">
        <v>0</v>
      </c>
      <c r="J76" s="124">
        <v>0</v>
      </c>
      <c r="K76" s="125">
        <v>0</v>
      </c>
    </row>
    <row r="77" spans="2:11" ht="15.75" x14ac:dyDescent="0.25">
      <c r="B77" s="106">
        <v>5</v>
      </c>
      <c r="C77" s="124">
        <v>0</v>
      </c>
      <c r="D77" s="124">
        <v>0</v>
      </c>
      <c r="E77" s="124">
        <v>0</v>
      </c>
      <c r="F77" s="124">
        <v>0</v>
      </c>
      <c r="G77" s="124">
        <v>0</v>
      </c>
      <c r="H77" s="124">
        <v>0</v>
      </c>
      <c r="I77" s="124">
        <v>0</v>
      </c>
      <c r="J77" s="124">
        <v>0</v>
      </c>
      <c r="K77" s="125">
        <v>0</v>
      </c>
    </row>
    <row r="78" spans="2:11" ht="15.75" x14ac:dyDescent="0.25">
      <c r="B78" s="106">
        <v>6</v>
      </c>
      <c r="C78" s="124">
        <v>0</v>
      </c>
      <c r="D78" s="124">
        <v>0</v>
      </c>
      <c r="E78" s="124">
        <v>0</v>
      </c>
      <c r="F78" s="124">
        <v>0</v>
      </c>
      <c r="G78" s="124">
        <v>0</v>
      </c>
      <c r="H78" s="124">
        <v>0</v>
      </c>
      <c r="I78" s="124">
        <v>0</v>
      </c>
      <c r="J78" s="124">
        <v>0</v>
      </c>
      <c r="K78" s="125">
        <v>0</v>
      </c>
    </row>
    <row r="79" spans="2:11" ht="15.75" x14ac:dyDescent="0.25">
      <c r="B79" s="106">
        <v>7</v>
      </c>
      <c r="C79" s="124">
        <v>0</v>
      </c>
      <c r="D79" s="124">
        <v>0</v>
      </c>
      <c r="E79" s="124">
        <v>0</v>
      </c>
      <c r="F79" s="124">
        <v>0</v>
      </c>
      <c r="G79" s="124">
        <v>0</v>
      </c>
      <c r="H79" s="124">
        <v>0</v>
      </c>
      <c r="I79" s="124">
        <v>0</v>
      </c>
      <c r="J79" s="124">
        <v>0</v>
      </c>
      <c r="K79" s="125">
        <v>0</v>
      </c>
    </row>
    <row r="80" spans="2:11" ht="15.75" x14ac:dyDescent="0.25">
      <c r="B80" s="106">
        <v>8</v>
      </c>
      <c r="C80" s="124">
        <v>0</v>
      </c>
      <c r="D80" s="124">
        <v>0</v>
      </c>
      <c r="E80" s="124">
        <v>0</v>
      </c>
      <c r="F80" s="124">
        <v>0</v>
      </c>
      <c r="G80" s="124">
        <v>0</v>
      </c>
      <c r="H80" s="124">
        <v>0</v>
      </c>
      <c r="I80" s="124">
        <v>0</v>
      </c>
      <c r="J80" s="124">
        <v>0</v>
      </c>
      <c r="K80" s="125">
        <v>0</v>
      </c>
    </row>
    <row r="81" spans="2:11" ht="15.75" x14ac:dyDescent="0.25">
      <c r="B81" s="106">
        <v>9</v>
      </c>
      <c r="C81" s="124">
        <v>0</v>
      </c>
      <c r="D81" s="124">
        <v>0</v>
      </c>
      <c r="E81" s="124">
        <v>0</v>
      </c>
      <c r="F81" s="124">
        <v>0</v>
      </c>
      <c r="G81" s="124">
        <v>0</v>
      </c>
      <c r="H81" s="124">
        <v>0</v>
      </c>
      <c r="I81" s="124">
        <v>0</v>
      </c>
      <c r="J81" s="124">
        <v>0</v>
      </c>
      <c r="K81" s="125">
        <v>0</v>
      </c>
    </row>
    <row r="82" spans="2:11" ht="15.75" x14ac:dyDescent="0.25">
      <c r="B82" s="106">
        <v>10</v>
      </c>
      <c r="C82" s="124">
        <v>0</v>
      </c>
      <c r="D82" s="124">
        <v>0</v>
      </c>
      <c r="E82" s="124">
        <v>0</v>
      </c>
      <c r="F82" s="124">
        <v>0</v>
      </c>
      <c r="G82" s="124">
        <v>0</v>
      </c>
      <c r="H82" s="124">
        <v>0</v>
      </c>
      <c r="I82" s="124">
        <v>0</v>
      </c>
      <c r="J82" s="124">
        <v>0</v>
      </c>
      <c r="K82" s="125">
        <v>0</v>
      </c>
    </row>
    <row r="83" spans="2:11" ht="15.75" x14ac:dyDescent="0.25">
      <c r="B83" s="106">
        <v>11</v>
      </c>
      <c r="C83" s="124">
        <v>0</v>
      </c>
      <c r="D83" s="124">
        <v>0</v>
      </c>
      <c r="E83" s="124">
        <v>0</v>
      </c>
      <c r="F83" s="124">
        <v>0</v>
      </c>
      <c r="G83" s="124">
        <v>0</v>
      </c>
      <c r="H83" s="124">
        <v>0</v>
      </c>
      <c r="I83" s="124">
        <v>0</v>
      </c>
      <c r="J83" s="124">
        <v>0</v>
      </c>
      <c r="K83" s="125">
        <v>0</v>
      </c>
    </row>
    <row r="84" spans="2:11" ht="15.75" x14ac:dyDescent="0.25">
      <c r="B84" s="106">
        <v>12</v>
      </c>
      <c r="C84" s="124">
        <v>0</v>
      </c>
      <c r="D84" s="124">
        <v>0</v>
      </c>
      <c r="E84" s="124">
        <v>0</v>
      </c>
      <c r="F84" s="124">
        <v>0</v>
      </c>
      <c r="G84" s="124">
        <v>0</v>
      </c>
      <c r="H84" s="124">
        <v>0</v>
      </c>
      <c r="I84" s="124">
        <v>0</v>
      </c>
      <c r="J84" s="124">
        <v>0</v>
      </c>
      <c r="K84" s="125">
        <v>0</v>
      </c>
    </row>
    <row r="85" spans="2:11" ht="15.75" x14ac:dyDescent="0.25">
      <c r="B85" s="106">
        <v>13</v>
      </c>
      <c r="C85" s="124">
        <v>0</v>
      </c>
      <c r="D85" s="124">
        <v>0</v>
      </c>
      <c r="E85" s="124">
        <v>0</v>
      </c>
      <c r="F85" s="124">
        <v>0</v>
      </c>
      <c r="G85" s="124">
        <v>0</v>
      </c>
      <c r="H85" s="124">
        <v>0</v>
      </c>
      <c r="I85" s="124">
        <v>0</v>
      </c>
      <c r="J85" s="124">
        <v>0</v>
      </c>
      <c r="K85" s="125">
        <v>0</v>
      </c>
    </row>
    <row r="86" spans="2:11" ht="15.75" x14ac:dyDescent="0.25">
      <c r="B86" s="106">
        <v>14</v>
      </c>
      <c r="C86" s="124">
        <v>0</v>
      </c>
      <c r="D86" s="124">
        <v>0</v>
      </c>
      <c r="E86" s="124">
        <v>0</v>
      </c>
      <c r="F86" s="124">
        <v>0</v>
      </c>
      <c r="G86" s="124">
        <v>0</v>
      </c>
      <c r="H86" s="124">
        <v>0</v>
      </c>
      <c r="I86" s="124">
        <v>0</v>
      </c>
      <c r="J86" s="124">
        <v>0</v>
      </c>
      <c r="K86" s="125">
        <v>0</v>
      </c>
    </row>
    <row r="87" spans="2:11" ht="15.75" x14ac:dyDescent="0.25">
      <c r="B87" s="106">
        <v>15</v>
      </c>
      <c r="C87" s="124">
        <v>0</v>
      </c>
      <c r="D87" s="124">
        <v>0</v>
      </c>
      <c r="E87" s="124">
        <v>0</v>
      </c>
      <c r="F87" s="124">
        <v>0</v>
      </c>
      <c r="G87" s="124">
        <v>0</v>
      </c>
      <c r="H87" s="124">
        <v>0</v>
      </c>
      <c r="I87" s="124">
        <v>0</v>
      </c>
      <c r="J87" s="124">
        <v>0</v>
      </c>
      <c r="K87" s="125">
        <v>0</v>
      </c>
    </row>
    <row r="88" spans="2:11" ht="15.75" x14ac:dyDescent="0.25">
      <c r="B88" s="106">
        <v>16</v>
      </c>
      <c r="C88" s="124">
        <v>0</v>
      </c>
      <c r="D88" s="124">
        <v>0</v>
      </c>
      <c r="E88" s="124">
        <v>0</v>
      </c>
      <c r="F88" s="124">
        <v>0</v>
      </c>
      <c r="G88" s="124">
        <v>0</v>
      </c>
      <c r="H88" s="124">
        <v>0</v>
      </c>
      <c r="I88" s="124">
        <v>0</v>
      </c>
      <c r="J88" s="124">
        <v>0</v>
      </c>
      <c r="K88" s="125">
        <v>0</v>
      </c>
    </row>
    <row r="89" spans="2:11" ht="15.75" x14ac:dyDescent="0.25">
      <c r="B89" s="106">
        <v>17</v>
      </c>
      <c r="C89" s="124">
        <v>0</v>
      </c>
      <c r="D89" s="124">
        <v>0</v>
      </c>
      <c r="E89" s="124">
        <v>0</v>
      </c>
      <c r="F89" s="124">
        <v>0</v>
      </c>
      <c r="G89" s="124">
        <v>0</v>
      </c>
      <c r="H89" s="124">
        <v>0</v>
      </c>
      <c r="I89" s="124">
        <v>0</v>
      </c>
      <c r="J89" s="124">
        <v>0</v>
      </c>
      <c r="K89" s="125">
        <v>0</v>
      </c>
    </row>
    <row r="90" spans="2:11" ht="15.75" x14ac:dyDescent="0.25">
      <c r="B90" s="106">
        <v>18</v>
      </c>
      <c r="C90" s="124">
        <v>0</v>
      </c>
      <c r="D90" s="124">
        <v>0</v>
      </c>
      <c r="E90" s="124">
        <v>0</v>
      </c>
      <c r="F90" s="124">
        <v>0</v>
      </c>
      <c r="G90" s="124">
        <v>0</v>
      </c>
      <c r="H90" s="124">
        <v>0</v>
      </c>
      <c r="I90" s="124">
        <v>0</v>
      </c>
      <c r="J90" s="124">
        <v>0</v>
      </c>
      <c r="K90" s="125">
        <v>0</v>
      </c>
    </row>
    <row r="91" spans="2:11" ht="16.5" thickBot="1" x14ac:dyDescent="0.3">
      <c r="B91" s="20">
        <v>19</v>
      </c>
      <c r="C91" s="126">
        <v>0</v>
      </c>
      <c r="D91" s="126">
        <v>0</v>
      </c>
      <c r="E91" s="126">
        <v>0</v>
      </c>
      <c r="F91" s="126">
        <v>0</v>
      </c>
      <c r="G91" s="126">
        <v>0</v>
      </c>
      <c r="H91" s="126">
        <v>0</v>
      </c>
      <c r="I91" s="127">
        <v>0</v>
      </c>
      <c r="J91" s="127">
        <v>0</v>
      </c>
      <c r="K91" s="127">
        <v>0</v>
      </c>
    </row>
    <row r="92" spans="2:11" x14ac:dyDescent="0.25">
      <c r="B92" s="84" t="s">
        <v>450</v>
      </c>
    </row>
  </sheetData>
  <mergeCells count="5">
    <mergeCell ref="C2:H2"/>
    <mergeCell ref="B8:B9"/>
    <mergeCell ref="B57:B58"/>
    <mergeCell ref="C8:K8"/>
    <mergeCell ref="C57:K57"/>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9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3.25" customHeight="1" x14ac:dyDescent="0.35">
      <c r="C2" s="250" t="s">
        <v>639</v>
      </c>
      <c r="D2" s="250"/>
      <c r="E2" s="250"/>
      <c r="F2" s="250"/>
      <c r="G2" s="250"/>
      <c r="H2" s="250"/>
      <c r="I2" s="114"/>
      <c r="J2" s="11"/>
      <c r="K2" s="11"/>
      <c r="L2" s="11"/>
    </row>
    <row r="3" spans="2:12" s="9" customFormat="1" ht="19.5" customHeight="1" x14ac:dyDescent="0.35">
      <c r="C3" s="105" t="s">
        <v>451</v>
      </c>
      <c r="E3" s="11"/>
      <c r="F3" s="11"/>
      <c r="G3" s="11"/>
      <c r="H3" s="11"/>
      <c r="I3" s="11"/>
      <c r="J3" s="11"/>
      <c r="K3" s="11"/>
      <c r="L3" s="11"/>
    </row>
    <row r="4" spans="2:12" s="9" customFormat="1" ht="23.25" x14ac:dyDescent="0.35">
      <c r="C4" s="105"/>
    </row>
    <row r="5" spans="2:12" s="9" customFormat="1" x14ac:dyDescent="0.25"/>
    <row r="6" spans="2:12" s="9" customFormat="1" x14ac:dyDescent="0.25"/>
    <row r="7" spans="2:12" ht="15.75" thickBot="1" x14ac:dyDescent="0.3"/>
    <row r="8" spans="2:12" ht="18.75" thickBot="1" x14ac:dyDescent="0.3">
      <c r="B8" s="252" t="s">
        <v>2</v>
      </c>
      <c r="C8" s="272" t="s">
        <v>452</v>
      </c>
      <c r="D8" s="273"/>
      <c r="E8" s="273"/>
      <c r="F8" s="273"/>
      <c r="G8" s="273"/>
      <c r="H8" s="273"/>
      <c r="I8" s="273"/>
      <c r="J8" s="273"/>
      <c r="K8" s="255"/>
    </row>
    <row r="9" spans="2:12" ht="61.5" customHeight="1" thickBot="1" x14ac:dyDescent="0.3">
      <c r="B9" s="270"/>
      <c r="C9" s="34" t="s">
        <v>402</v>
      </c>
      <c r="D9" s="171" t="s">
        <v>454</v>
      </c>
      <c r="E9" s="28" t="s">
        <v>692</v>
      </c>
      <c r="F9" s="34" t="s">
        <v>693</v>
      </c>
      <c r="G9" s="119" t="s">
        <v>690</v>
      </c>
      <c r="H9" s="28" t="s">
        <v>691</v>
      </c>
      <c r="I9" s="28" t="s">
        <v>456</v>
      </c>
      <c r="J9" s="28" t="s">
        <v>457</v>
      </c>
      <c r="K9" s="28" t="s">
        <v>694</v>
      </c>
    </row>
    <row r="10" spans="2:12" ht="15.75" x14ac:dyDescent="0.25">
      <c r="B10" s="106">
        <v>27</v>
      </c>
      <c r="C10" s="124">
        <v>3.6916662007570267E-2</v>
      </c>
      <c r="D10" s="124">
        <v>0</v>
      </c>
      <c r="E10" s="124">
        <v>5.6062273681163788E-2</v>
      </c>
      <c r="F10" s="124">
        <v>7.5528047978878021E-2</v>
      </c>
      <c r="G10" s="124">
        <v>8.0420389771461487E-2</v>
      </c>
      <c r="H10" s="124">
        <v>0.20763401687145233</v>
      </c>
      <c r="I10" s="124">
        <v>0.20245388150215149</v>
      </c>
      <c r="J10" s="124">
        <v>0.26602283120155334</v>
      </c>
      <c r="K10" s="125">
        <v>8.997701108455658E-2</v>
      </c>
    </row>
    <row r="11" spans="2:12" ht="15.75" x14ac:dyDescent="0.25">
      <c r="B11" s="106">
        <v>28</v>
      </c>
      <c r="C11" s="124">
        <v>0</v>
      </c>
      <c r="D11" s="124">
        <v>0</v>
      </c>
      <c r="E11" s="124">
        <v>0</v>
      </c>
      <c r="F11" s="124">
        <v>6.963261216878891E-2</v>
      </c>
      <c r="G11" s="124">
        <v>0.1327156126499176</v>
      </c>
      <c r="H11" s="124">
        <v>0.23348301649093628</v>
      </c>
      <c r="I11" s="125">
        <v>0.30102300643920898</v>
      </c>
      <c r="J11" s="125">
        <v>0.11728930473327637</v>
      </c>
      <c r="K11" s="125">
        <v>9.2541441321372986E-2</v>
      </c>
    </row>
    <row r="12" spans="2:12" ht="15.75" x14ac:dyDescent="0.25">
      <c r="B12" s="106">
        <v>29</v>
      </c>
      <c r="C12" s="124">
        <v>3.7293810397386551E-2</v>
      </c>
      <c r="D12" s="124">
        <v>1.8759477883577347E-2</v>
      </c>
      <c r="E12" s="124">
        <v>1.9234215840697289E-2</v>
      </c>
      <c r="F12" s="124">
        <v>4.2828846722841263E-2</v>
      </c>
      <c r="G12" s="124">
        <v>0.1307649165391922</v>
      </c>
      <c r="H12" s="124">
        <v>9.604153037071228E-2</v>
      </c>
      <c r="I12" s="125">
        <v>0.1600555032491684</v>
      </c>
      <c r="J12" s="125">
        <v>7.710053026676178E-2</v>
      </c>
      <c r="K12" s="125">
        <v>9.0821899473667145E-2</v>
      </c>
    </row>
    <row r="13" spans="2:12" ht="15.75" x14ac:dyDescent="0.25">
      <c r="B13" s="106">
        <v>30</v>
      </c>
      <c r="C13" s="124">
        <v>0</v>
      </c>
      <c r="D13" s="124">
        <v>0</v>
      </c>
      <c r="E13" s="124">
        <v>0</v>
      </c>
      <c r="F13" s="124">
        <v>8.3503779023885727E-3</v>
      </c>
      <c r="G13" s="124">
        <v>6.3868366181850433E-2</v>
      </c>
      <c r="H13" s="124">
        <v>0.13079845905303955</v>
      </c>
      <c r="I13" s="125">
        <v>0.31158068776130676</v>
      </c>
      <c r="J13" s="125">
        <v>7.5323835015296936E-2</v>
      </c>
      <c r="K13" s="125">
        <v>0.26832166314125061</v>
      </c>
    </row>
    <row r="14" spans="2:12" ht="15.75" x14ac:dyDescent="0.25">
      <c r="B14" s="106">
        <v>31</v>
      </c>
      <c r="C14" s="124">
        <v>0</v>
      </c>
      <c r="D14" s="124">
        <v>0</v>
      </c>
      <c r="E14" s="124">
        <v>3.7987247109413147E-2</v>
      </c>
      <c r="F14" s="124">
        <v>1.7126178368926048E-2</v>
      </c>
      <c r="G14" s="124">
        <v>9.7731761634349823E-2</v>
      </c>
      <c r="H14" s="124">
        <v>0.11427456885576248</v>
      </c>
      <c r="I14" s="125">
        <v>0.22641071677207947</v>
      </c>
      <c r="J14" s="125">
        <v>0.11489652842283249</v>
      </c>
      <c r="K14" s="125">
        <v>0.4541231095790863</v>
      </c>
    </row>
    <row r="15" spans="2:12" ht="15.75" x14ac:dyDescent="0.25">
      <c r="B15" s="106">
        <v>32</v>
      </c>
      <c r="C15" s="124">
        <v>3.748244047164917E-2</v>
      </c>
      <c r="D15" s="124">
        <v>0</v>
      </c>
      <c r="E15" s="124">
        <v>0</v>
      </c>
      <c r="F15" s="124">
        <v>2.5672029703855515E-2</v>
      </c>
      <c r="G15" s="124">
        <v>8.1774570047855377E-2</v>
      </c>
      <c r="H15" s="124">
        <v>9.5752939581871033E-2</v>
      </c>
      <c r="I15" s="125">
        <v>0.18335789442062378</v>
      </c>
      <c r="J15" s="125">
        <v>0.23214989900588989</v>
      </c>
      <c r="K15" s="125">
        <v>9.1628789901733398E-2</v>
      </c>
    </row>
    <row r="16" spans="2:12" ht="15.75" x14ac:dyDescent="0.25">
      <c r="B16" s="106">
        <v>33</v>
      </c>
      <c r="C16" s="124">
        <v>3.8938246667385101E-2</v>
      </c>
      <c r="D16" s="124">
        <v>1.9594330340623856E-2</v>
      </c>
      <c r="E16" s="124">
        <v>0</v>
      </c>
      <c r="F16" s="124">
        <v>8.8141895830631256E-3</v>
      </c>
      <c r="G16" s="124">
        <v>1.6694022342562675E-2</v>
      </c>
      <c r="H16" s="124">
        <v>0.11698383092880249</v>
      </c>
      <c r="I16" s="125">
        <v>0.16249483823776245</v>
      </c>
      <c r="J16" s="125">
        <v>0.11744983494281769</v>
      </c>
      <c r="K16" s="125">
        <v>9.2348471283912659E-2</v>
      </c>
    </row>
    <row r="17" spans="2:11" ht="15.75" x14ac:dyDescent="0.25">
      <c r="B17" s="106">
        <v>34</v>
      </c>
      <c r="C17" s="124">
        <v>3.7790637463331223E-2</v>
      </c>
      <c r="D17" s="124">
        <v>0</v>
      </c>
      <c r="E17" s="124">
        <v>0</v>
      </c>
      <c r="F17" s="124">
        <v>5.2249003201723099E-2</v>
      </c>
      <c r="G17" s="124">
        <v>9.9767394363880157E-2</v>
      </c>
      <c r="H17" s="124">
        <v>0.23379120230674744</v>
      </c>
      <c r="I17" s="125">
        <v>0.16261544823646545</v>
      </c>
      <c r="J17" s="125">
        <v>7.8372269868850708E-2</v>
      </c>
      <c r="K17" s="125">
        <v>9.2892512679100037E-2</v>
      </c>
    </row>
    <row r="18" spans="2:11" ht="15.75" x14ac:dyDescent="0.25">
      <c r="B18" s="106">
        <v>35</v>
      </c>
      <c r="C18" s="124">
        <v>0</v>
      </c>
      <c r="D18" s="124">
        <v>0</v>
      </c>
      <c r="E18" s="124">
        <v>1.9016265869140625E-2</v>
      </c>
      <c r="F18" s="124">
        <v>7.7248923480510712E-2</v>
      </c>
      <c r="G18" s="124">
        <v>6.5734118223190308E-2</v>
      </c>
      <c r="H18" s="124">
        <v>0.11557851731777191</v>
      </c>
      <c r="I18" s="125">
        <v>0.11522608995437622</v>
      </c>
      <c r="J18" s="125">
        <v>0.15592554211616516</v>
      </c>
      <c r="K18" s="125">
        <v>0</v>
      </c>
    </row>
    <row r="19" spans="2:11" ht="15.75" x14ac:dyDescent="0.25">
      <c r="B19" s="106">
        <v>36</v>
      </c>
      <c r="C19" s="124">
        <v>0</v>
      </c>
      <c r="D19" s="124">
        <v>1.9077688455581665E-2</v>
      </c>
      <c r="E19" s="124">
        <v>0</v>
      </c>
      <c r="F19" s="124">
        <v>4.466044157743454E-2</v>
      </c>
      <c r="G19" s="124">
        <v>8.5248090326786041E-2</v>
      </c>
      <c r="H19" s="124">
        <v>0.11985397338867188</v>
      </c>
      <c r="I19" s="125">
        <v>0.11892232298851013</v>
      </c>
      <c r="J19" s="125">
        <v>0.20116902887821198</v>
      </c>
      <c r="K19" s="125">
        <v>0</v>
      </c>
    </row>
    <row r="20" spans="2:11" ht="15.75" x14ac:dyDescent="0.25">
      <c r="B20" s="106">
        <v>37</v>
      </c>
      <c r="C20" s="124">
        <v>0</v>
      </c>
      <c r="D20" s="124">
        <v>0</v>
      </c>
      <c r="E20" s="124">
        <v>3.7833131849765778E-2</v>
      </c>
      <c r="F20" s="124">
        <v>0.10182570666074753</v>
      </c>
      <c r="G20" s="124">
        <v>0.22788599133491516</v>
      </c>
      <c r="H20" s="124">
        <v>0.2674630880355835</v>
      </c>
      <c r="I20" s="125">
        <v>0.20537258684635162</v>
      </c>
      <c r="J20" s="125">
        <v>7.7224820852279663E-2</v>
      </c>
      <c r="K20" s="125">
        <v>0.18378281593322754</v>
      </c>
    </row>
    <row r="21" spans="2:11" ht="15.75" x14ac:dyDescent="0.25">
      <c r="B21" s="106">
        <v>38</v>
      </c>
      <c r="C21" s="124">
        <v>0</v>
      </c>
      <c r="D21" s="124">
        <v>0</v>
      </c>
      <c r="E21" s="124">
        <v>1.8870109692215919E-2</v>
      </c>
      <c r="F21" s="124">
        <v>0.11072541773319244</v>
      </c>
      <c r="G21" s="124">
        <v>0.32385817170143127</v>
      </c>
      <c r="H21" s="124">
        <v>0.47308424115180969</v>
      </c>
      <c r="I21" s="125">
        <v>0.56309956312179565</v>
      </c>
      <c r="J21" s="125">
        <v>0.72292381525039673</v>
      </c>
      <c r="K21" s="125">
        <v>0.36153814196586609</v>
      </c>
    </row>
    <row r="22" spans="2:11" ht="15.75" x14ac:dyDescent="0.25">
      <c r="B22" s="106">
        <v>39</v>
      </c>
      <c r="C22" s="124">
        <v>3.6354023963212967E-2</v>
      </c>
      <c r="D22" s="124">
        <v>0</v>
      </c>
      <c r="E22" s="124">
        <v>0.20183460414409637</v>
      </c>
      <c r="F22" s="124">
        <v>0.14105361700057983</v>
      </c>
      <c r="G22" s="124">
        <v>0.41027623414993286</v>
      </c>
      <c r="H22" s="124">
        <v>0.82902240753173828</v>
      </c>
      <c r="I22" s="125">
        <v>0.83589142560958862</v>
      </c>
      <c r="J22" s="125">
        <v>0.9667278528213501</v>
      </c>
      <c r="K22" s="125">
        <v>0.35379788279533386</v>
      </c>
    </row>
    <row r="23" spans="2:11" ht="15.75" x14ac:dyDescent="0.25">
      <c r="B23" s="106">
        <v>40</v>
      </c>
      <c r="C23" s="124">
        <v>0</v>
      </c>
      <c r="D23" s="124">
        <v>0</v>
      </c>
      <c r="E23" s="124">
        <v>5.645698681473732E-2</v>
      </c>
      <c r="F23" s="124">
        <v>0.14531473815441132</v>
      </c>
      <c r="G23" s="124">
        <v>0.51926726102828979</v>
      </c>
      <c r="H23" s="124">
        <v>0.71836674213409424</v>
      </c>
      <c r="I23" s="125">
        <v>1.1266608238220215</v>
      </c>
      <c r="J23" s="125">
        <v>0.98886913061141968</v>
      </c>
      <c r="K23" s="125">
        <v>0.54203283786773682</v>
      </c>
    </row>
    <row r="24" spans="2:11" ht="15.75" x14ac:dyDescent="0.25">
      <c r="B24" s="106">
        <v>41</v>
      </c>
      <c r="C24" s="124">
        <v>0</v>
      </c>
      <c r="D24" s="124">
        <v>0</v>
      </c>
      <c r="E24" s="124">
        <v>9.3651831150054932E-2</v>
      </c>
      <c r="F24" s="124">
        <v>0.12813244760036469</v>
      </c>
      <c r="G24" s="124">
        <v>0.50072038173675537</v>
      </c>
      <c r="H24" s="124">
        <v>1.0711435079574585</v>
      </c>
      <c r="I24" s="125">
        <v>1.2973580360412598</v>
      </c>
      <c r="J24" s="125">
        <v>1.3255873918533325</v>
      </c>
      <c r="K24" s="125">
        <v>0.27100810408592224</v>
      </c>
    </row>
    <row r="25" spans="2:11" ht="15.75" x14ac:dyDescent="0.25">
      <c r="B25" s="106">
        <v>42</v>
      </c>
      <c r="C25" s="124">
        <v>0</v>
      </c>
      <c r="D25" s="124">
        <v>1.8155420199036598E-2</v>
      </c>
      <c r="E25" s="124">
        <v>0.11002495884895325</v>
      </c>
      <c r="F25" s="124">
        <v>0.21636131405830383</v>
      </c>
      <c r="G25" s="124">
        <v>0.64884638786315918</v>
      </c>
      <c r="H25" s="124">
        <v>1.1831698417663574</v>
      </c>
      <c r="I25" s="125">
        <v>1.6352531909942627</v>
      </c>
      <c r="J25" s="125">
        <v>1.5340769290924072</v>
      </c>
      <c r="K25" s="125">
        <v>0.35722866654396057</v>
      </c>
    </row>
    <row r="26" spans="2:11" ht="15.75" x14ac:dyDescent="0.25">
      <c r="B26" s="106">
        <v>43</v>
      </c>
      <c r="C26" s="124">
        <v>0</v>
      </c>
      <c r="D26" s="124">
        <v>1.7801789566874504E-2</v>
      </c>
      <c r="E26" s="124">
        <v>7.1915984153747559E-2</v>
      </c>
      <c r="F26" s="124">
        <v>0.25294095277786255</v>
      </c>
      <c r="G26" s="124">
        <v>0.94413870573043823</v>
      </c>
      <c r="H26" s="124">
        <v>1.1936342716217041</v>
      </c>
      <c r="I26" s="125">
        <v>2.1061711311340332</v>
      </c>
      <c r="J26" s="125">
        <v>1.927018404006958</v>
      </c>
      <c r="K26" s="125">
        <v>1.2119795083999634</v>
      </c>
    </row>
    <row r="27" spans="2:11" ht="15.75" x14ac:dyDescent="0.25">
      <c r="B27" s="106">
        <v>44</v>
      </c>
      <c r="C27" s="124">
        <v>0.1046430841088295</v>
      </c>
      <c r="D27" s="124">
        <v>0</v>
      </c>
      <c r="E27" s="124">
        <v>7.0360101759433746E-2</v>
      </c>
      <c r="F27" s="124">
        <v>0.3745400607585907</v>
      </c>
      <c r="G27" s="124">
        <v>0.98038786649703979</v>
      </c>
      <c r="H27" s="124">
        <v>2.0395708084106445</v>
      </c>
      <c r="I27" s="125">
        <v>2.3384697437286377</v>
      </c>
      <c r="J27" s="125">
        <v>2.2261524200439453</v>
      </c>
      <c r="K27" s="125">
        <v>1.0914152860641479</v>
      </c>
    </row>
    <row r="28" spans="2:11" ht="15.75" x14ac:dyDescent="0.25">
      <c r="B28" s="106">
        <v>45</v>
      </c>
      <c r="C28" s="124">
        <v>0.10721852630376816</v>
      </c>
      <c r="D28" s="124">
        <v>0</v>
      </c>
      <c r="E28" s="124">
        <v>0.17977838218212128</v>
      </c>
      <c r="F28" s="124">
        <v>0.33551275730133057</v>
      </c>
      <c r="G28" s="124">
        <v>1.0998468399047852</v>
      </c>
      <c r="H28" s="124">
        <v>2.2729909420013428</v>
      </c>
      <c r="I28" s="125">
        <v>2.5945136547088623</v>
      </c>
      <c r="J28" s="125">
        <v>2.6071794033050537</v>
      </c>
      <c r="K28" s="125">
        <v>0.68711996078491211</v>
      </c>
    </row>
    <row r="29" spans="2:11" ht="15.75" x14ac:dyDescent="0.25">
      <c r="B29" s="106">
        <v>46</v>
      </c>
      <c r="C29" s="124">
        <v>3.4619685262441635E-2</v>
      </c>
      <c r="D29" s="124">
        <v>0</v>
      </c>
      <c r="E29" s="124">
        <v>8.7573140859603882E-2</v>
      </c>
      <c r="F29" s="124">
        <v>0.46764984726905823</v>
      </c>
      <c r="G29" s="124">
        <v>1.0983098745346069</v>
      </c>
      <c r="H29" s="124">
        <v>2.5251882076263428</v>
      </c>
      <c r="I29" s="125">
        <v>2.8995592594146729</v>
      </c>
      <c r="J29" s="125">
        <v>2.5760154724121094</v>
      </c>
      <c r="K29" s="125">
        <v>0.83738136291503906</v>
      </c>
    </row>
    <row r="30" spans="2:11" ht="15.75" x14ac:dyDescent="0.25">
      <c r="B30" s="106">
        <v>47</v>
      </c>
      <c r="C30" s="124">
        <v>3.4692324697971344E-2</v>
      </c>
      <c r="D30" s="124">
        <v>0</v>
      </c>
      <c r="E30" s="124">
        <v>5.2639208734035492E-2</v>
      </c>
      <c r="F30" s="124">
        <v>0.44413876533508301</v>
      </c>
      <c r="G30" s="124">
        <v>1.1746327877044678</v>
      </c>
      <c r="H30" s="124">
        <v>2.196850061416626</v>
      </c>
      <c r="I30" s="125">
        <v>2.6986973285675049</v>
      </c>
      <c r="J30" s="125">
        <v>3.007516622543335</v>
      </c>
      <c r="K30" s="125">
        <v>1.0894843339920044</v>
      </c>
    </row>
    <row r="31" spans="2:11" ht="15.75" x14ac:dyDescent="0.25">
      <c r="B31" s="106">
        <v>48</v>
      </c>
      <c r="C31" s="124">
        <v>3.4531470388174057E-2</v>
      </c>
      <c r="D31" s="124">
        <v>0</v>
      </c>
      <c r="E31" s="124">
        <v>5.2556827664375305E-2</v>
      </c>
      <c r="F31" s="124">
        <v>0.26113590598106384</v>
      </c>
      <c r="G31" s="124">
        <v>1.0828341245651245</v>
      </c>
      <c r="H31" s="124">
        <v>1.8608276844024658</v>
      </c>
      <c r="I31" s="125">
        <v>2.6116786003112793</v>
      </c>
      <c r="J31" s="125">
        <v>2.0861833095550537</v>
      </c>
      <c r="K31" s="125">
        <v>0.67130255699157715</v>
      </c>
    </row>
    <row r="32" spans="2:11" ht="15.75" x14ac:dyDescent="0.25">
      <c r="B32" s="106">
        <v>49</v>
      </c>
      <c r="C32" s="124">
        <v>0.10717806965112686</v>
      </c>
      <c r="D32" s="124">
        <v>0</v>
      </c>
      <c r="E32" s="124">
        <v>9.0168856084346771E-2</v>
      </c>
      <c r="F32" s="124">
        <v>0.35105875134468079</v>
      </c>
      <c r="G32" s="124">
        <v>0.95937705039978027</v>
      </c>
      <c r="H32" s="124">
        <v>1.6026735305786133</v>
      </c>
      <c r="I32" s="125">
        <v>1.8426237106323242</v>
      </c>
      <c r="J32" s="125">
        <v>1.8502441644668579</v>
      </c>
      <c r="K32" s="125">
        <v>0.51829361915588379</v>
      </c>
    </row>
    <row r="33" spans="2:11" ht="15.75" x14ac:dyDescent="0.25">
      <c r="B33" s="106">
        <v>50</v>
      </c>
      <c r="C33" s="124">
        <v>7.1523465216159821E-2</v>
      </c>
      <c r="D33" s="124">
        <v>1.7824351787567139E-2</v>
      </c>
      <c r="E33" s="124">
        <v>7.1992091834545135E-2</v>
      </c>
      <c r="F33" s="124">
        <v>0.33490011096000671</v>
      </c>
      <c r="G33" s="124">
        <v>1.115593433380127</v>
      </c>
      <c r="H33" s="124">
        <v>1.7506598234176636</v>
      </c>
      <c r="I33" s="125">
        <v>2.274846076965332</v>
      </c>
      <c r="J33" s="125">
        <v>1.5623830556869507</v>
      </c>
      <c r="K33" s="125">
        <v>0.51785653829574585</v>
      </c>
    </row>
    <row r="34" spans="2:11" ht="15.75" x14ac:dyDescent="0.25">
      <c r="B34" s="106">
        <v>51</v>
      </c>
      <c r="C34" s="124">
        <v>7.0794858038425446E-2</v>
      </c>
      <c r="D34" s="124">
        <v>1.7694298177957535E-2</v>
      </c>
      <c r="E34" s="124">
        <v>8.9284487068653107E-2</v>
      </c>
      <c r="F34" s="124">
        <v>0.50190538167953491</v>
      </c>
      <c r="G34" s="124">
        <v>1.3646661043167114</v>
      </c>
      <c r="H34" s="124">
        <v>1.8904370069503784</v>
      </c>
      <c r="I34" s="125">
        <v>2.375709056854248</v>
      </c>
      <c r="J34" s="125">
        <v>1.9029994010925293</v>
      </c>
      <c r="K34" s="125">
        <v>1.1969034671783447</v>
      </c>
    </row>
    <row r="35" spans="2:11" ht="15.75" x14ac:dyDescent="0.25">
      <c r="B35" s="106">
        <v>52</v>
      </c>
      <c r="C35" s="124">
        <v>3.5549525171518326E-2</v>
      </c>
      <c r="D35" s="124">
        <v>1.7739623785018921E-2</v>
      </c>
      <c r="E35" s="124">
        <v>0.19702410697937012</v>
      </c>
      <c r="F35" s="124">
        <v>0.60114657878875732</v>
      </c>
      <c r="G35" s="124">
        <v>1.8795695304870605</v>
      </c>
      <c r="H35" s="124">
        <v>3.480762243270874</v>
      </c>
      <c r="I35" s="125">
        <v>3.1186425685882568</v>
      </c>
      <c r="J35" s="125">
        <v>2.3513996601104736</v>
      </c>
      <c r="K35" s="125">
        <v>1.1179016828536987</v>
      </c>
    </row>
    <row r="36" spans="2:11" ht="15.75" x14ac:dyDescent="0.25">
      <c r="B36" s="106">
        <v>53</v>
      </c>
      <c r="C36" s="124">
        <v>0.10643155127763748</v>
      </c>
      <c r="D36" s="124">
        <v>7.0689864456653595E-2</v>
      </c>
      <c r="E36" s="124">
        <v>0.26800096035003662</v>
      </c>
      <c r="F36" s="124">
        <v>1.118544340133667</v>
      </c>
      <c r="G36" s="124">
        <v>2.8262736797332764</v>
      </c>
      <c r="H36" s="124">
        <v>4.2559599876403809</v>
      </c>
      <c r="I36" s="125">
        <v>4.719480037689209</v>
      </c>
      <c r="J36" s="125">
        <v>2.9508790969848633</v>
      </c>
      <c r="K36" s="125">
        <v>0.94031000137329102</v>
      </c>
    </row>
    <row r="37" spans="2:11" ht="15.75" x14ac:dyDescent="0.25">
      <c r="B37" s="106">
        <v>1</v>
      </c>
      <c r="C37" s="124">
        <v>6.9752685725688934E-2</v>
      </c>
      <c r="D37" s="124">
        <v>8.6420968174934387E-2</v>
      </c>
      <c r="E37" s="124">
        <v>0.17834651470184326</v>
      </c>
      <c r="F37" s="124">
        <v>1.1938987970352173</v>
      </c>
      <c r="G37" s="124">
        <v>3.0902564525604248</v>
      </c>
      <c r="H37" s="124">
        <v>6.5467133522033691</v>
      </c>
      <c r="I37" s="125">
        <v>5.8870639801025391</v>
      </c>
      <c r="J37" s="125">
        <v>4.4291062355041504</v>
      </c>
      <c r="K37" s="125">
        <v>2.1595642566680908</v>
      </c>
    </row>
    <row r="38" spans="2:11" ht="15.75" x14ac:dyDescent="0.25">
      <c r="B38" s="106">
        <v>2</v>
      </c>
      <c r="C38" s="124">
        <v>0.21066291630268097</v>
      </c>
      <c r="D38" s="124">
        <v>8.7665408849716187E-2</v>
      </c>
      <c r="E38" s="124">
        <v>0.37247639894485474</v>
      </c>
      <c r="F38" s="124">
        <v>1.3035475015640259</v>
      </c>
      <c r="G38" s="124">
        <v>3.7532978057861328</v>
      </c>
      <c r="H38" s="124">
        <v>6.3928513526916504</v>
      </c>
      <c r="I38" s="125">
        <v>5.9576287269592285</v>
      </c>
      <c r="J38" s="125">
        <v>3.7201423645019531</v>
      </c>
      <c r="K38" s="125">
        <v>1.1894434690475464</v>
      </c>
    </row>
    <row r="39" spans="2:11" ht="15.75" x14ac:dyDescent="0.25">
      <c r="B39" s="106">
        <v>3</v>
      </c>
      <c r="C39" s="124">
        <v>0.1787697970867157</v>
      </c>
      <c r="D39" s="124">
        <v>0.10675913095474243</v>
      </c>
      <c r="E39" s="124">
        <v>0.23359867930412292</v>
      </c>
      <c r="F39" s="124">
        <v>1.2235479354858398</v>
      </c>
      <c r="G39" s="124">
        <v>3.5600898265838623</v>
      </c>
      <c r="H39" s="124">
        <v>6.5612564086914063</v>
      </c>
      <c r="I39" s="125">
        <v>5.9235630035400391</v>
      </c>
      <c r="J39" s="125">
        <v>3.3456199169158936</v>
      </c>
      <c r="K39" s="125">
        <v>1.2968553304672241</v>
      </c>
    </row>
    <row r="40" spans="2:11" ht="15.75" x14ac:dyDescent="0.25">
      <c r="B40" s="106">
        <v>4</v>
      </c>
      <c r="C40" s="124">
        <v>7.0114277303218842E-2</v>
      </c>
      <c r="D40" s="124">
        <v>0.10504860430955887</v>
      </c>
      <c r="E40" s="124">
        <v>0.26495972275733948</v>
      </c>
      <c r="F40" s="124">
        <v>1.1306948661804199</v>
      </c>
      <c r="G40" s="124">
        <v>2.870098352432251</v>
      </c>
      <c r="H40" s="124">
        <v>4.6577982902526855</v>
      </c>
      <c r="I40" s="125">
        <v>4.967404842376709</v>
      </c>
      <c r="J40" s="125">
        <v>2.9125864505767822</v>
      </c>
      <c r="K40" s="125">
        <v>1.1851129531860352</v>
      </c>
    </row>
    <row r="41" spans="2:11" ht="15.75" x14ac:dyDescent="0.25">
      <c r="B41" s="106">
        <v>5</v>
      </c>
      <c r="C41" s="124">
        <v>6.9275155663490295E-2</v>
      </c>
      <c r="D41" s="124">
        <v>5.1949393004179001E-2</v>
      </c>
      <c r="E41" s="124">
        <v>0.20993562042713165</v>
      </c>
      <c r="F41" s="124">
        <v>0.76202672719955444</v>
      </c>
      <c r="G41" s="124">
        <v>2.0850517749786377</v>
      </c>
      <c r="H41" s="124">
        <v>4.1776642799377441</v>
      </c>
      <c r="I41" s="125">
        <v>3.5132102966308594</v>
      </c>
      <c r="J41" s="125">
        <v>1.8897366523742676</v>
      </c>
      <c r="K41" s="125">
        <v>1.2490507364273071</v>
      </c>
    </row>
    <row r="42" spans="2:11" ht="15.75" x14ac:dyDescent="0.25">
      <c r="B42" s="106">
        <v>6</v>
      </c>
      <c r="C42" s="124">
        <v>0.21149332821369171</v>
      </c>
      <c r="D42" s="124">
        <v>3.5174921154975891E-2</v>
      </c>
      <c r="E42" s="124">
        <v>0.17725135385990143</v>
      </c>
      <c r="F42" s="124">
        <v>0.65160459280014038</v>
      </c>
      <c r="G42" s="124">
        <v>1.7340966463088989</v>
      </c>
      <c r="H42" s="124">
        <v>3.5343964099884033</v>
      </c>
      <c r="I42" s="125">
        <v>3.3811516761779785</v>
      </c>
      <c r="J42" s="125">
        <v>1.7791517972946167</v>
      </c>
      <c r="K42" s="125">
        <v>0.50852799415588379</v>
      </c>
    </row>
    <row r="43" spans="2:11" ht="15.75" x14ac:dyDescent="0.25">
      <c r="B43" s="106">
        <v>7</v>
      </c>
      <c r="C43" s="124">
        <v>3.5337213426828384E-2</v>
      </c>
      <c r="D43" s="124">
        <v>0</v>
      </c>
      <c r="E43" s="124">
        <v>0.10706403106451035</v>
      </c>
      <c r="F43" s="124">
        <v>0.63060778379440308</v>
      </c>
      <c r="G43" s="124">
        <v>1.1029715538024902</v>
      </c>
      <c r="H43" s="124">
        <v>2.7968430519104004</v>
      </c>
      <c r="I43" s="125">
        <v>2.1828532218933105</v>
      </c>
      <c r="J43" s="125">
        <v>1.0061490535736084</v>
      </c>
      <c r="K43" s="125">
        <v>8.5647381842136383E-2</v>
      </c>
    </row>
    <row r="44" spans="2:11" ht="15.75" x14ac:dyDescent="0.25">
      <c r="B44" s="106">
        <v>8</v>
      </c>
      <c r="C44" s="124">
        <v>0.10574666410684586</v>
      </c>
      <c r="D44" s="124">
        <v>3.5175081342458725E-2</v>
      </c>
      <c r="E44" s="124">
        <v>8.8654182851314545E-2</v>
      </c>
      <c r="F44" s="124">
        <v>0.45070147514343262</v>
      </c>
      <c r="G44" s="124">
        <v>0.83767300844192505</v>
      </c>
      <c r="H44" s="124">
        <v>2.0362789630889893</v>
      </c>
      <c r="I44" s="125">
        <v>1.6210020780563354</v>
      </c>
      <c r="J44" s="125">
        <v>0.71334153413772583</v>
      </c>
      <c r="K44" s="125">
        <v>0.25453603267669678</v>
      </c>
    </row>
    <row r="45" spans="2:11" ht="15.75" x14ac:dyDescent="0.25">
      <c r="B45" s="106">
        <v>9</v>
      </c>
      <c r="C45" s="124">
        <v>3.4695994108915329E-2</v>
      </c>
      <c r="D45" s="124">
        <v>1.7281848937273026E-2</v>
      </c>
      <c r="E45" s="124">
        <v>5.3530775010585785E-2</v>
      </c>
      <c r="F45" s="124">
        <v>0.31559398770332336</v>
      </c>
      <c r="G45" s="124">
        <v>0.53847312927246094</v>
      </c>
      <c r="H45" s="124">
        <v>1.3591018915176392</v>
      </c>
      <c r="I45" s="125">
        <v>0.9791838526725769</v>
      </c>
      <c r="J45" s="125">
        <v>0.57612127065658569</v>
      </c>
      <c r="K45" s="125">
        <v>0.17169886827468872</v>
      </c>
    </row>
    <row r="46" spans="2:11" ht="15.75" x14ac:dyDescent="0.25">
      <c r="B46" s="106">
        <v>10</v>
      </c>
      <c r="C46" s="124">
        <v>3.5868160426616669E-2</v>
      </c>
      <c r="D46" s="124">
        <v>3.5842899233102798E-2</v>
      </c>
      <c r="E46" s="124">
        <v>0</v>
      </c>
      <c r="F46" s="124">
        <v>0.3270779550075531</v>
      </c>
      <c r="G46" s="124">
        <v>0.40280088782310486</v>
      </c>
      <c r="H46" s="124">
        <v>1.1350977420806885</v>
      </c>
      <c r="I46" s="125">
        <v>0.55753529071807861</v>
      </c>
      <c r="J46" s="125">
        <v>0.36306917667388916</v>
      </c>
      <c r="K46" s="125">
        <v>0.25966313481330872</v>
      </c>
    </row>
    <row r="47" spans="2:11" ht="15.75" x14ac:dyDescent="0.25">
      <c r="B47" s="106">
        <v>11</v>
      </c>
      <c r="C47" s="124">
        <v>0</v>
      </c>
      <c r="D47" s="124">
        <v>1.8032938241958618E-2</v>
      </c>
      <c r="E47" s="124">
        <v>5.4527152329683304E-2</v>
      </c>
      <c r="F47" s="124">
        <v>0.18973520398139954</v>
      </c>
      <c r="G47" s="124">
        <v>0.20296427607536316</v>
      </c>
      <c r="H47" s="124">
        <v>0.59894496202468872</v>
      </c>
      <c r="I47" s="125">
        <v>0.92863523960113525</v>
      </c>
      <c r="J47" s="125">
        <v>0.18303318321704865</v>
      </c>
      <c r="K47" s="125">
        <v>0.26213511824607849</v>
      </c>
    </row>
    <row r="48" spans="2:11" ht="15.75" x14ac:dyDescent="0.25">
      <c r="B48" s="106">
        <v>12</v>
      </c>
      <c r="C48" s="124">
        <v>0</v>
      </c>
      <c r="D48" s="124">
        <v>0</v>
      </c>
      <c r="E48" s="124">
        <v>5.3670845925807953E-2</v>
      </c>
      <c r="F48" s="124">
        <v>0.23504446446895599</v>
      </c>
      <c r="G48" s="124">
        <v>0.32242155075073242</v>
      </c>
      <c r="H48" s="124">
        <v>0.44628584384918213</v>
      </c>
      <c r="I48" s="125">
        <v>0.38276177644729614</v>
      </c>
      <c r="J48" s="125">
        <v>0.28797820210456848</v>
      </c>
      <c r="K48" s="125">
        <v>0.34272131323814392</v>
      </c>
    </row>
    <row r="49" spans="2:11" ht="15.75" x14ac:dyDescent="0.25">
      <c r="B49" s="106">
        <v>13</v>
      </c>
      <c r="C49" s="124">
        <v>3.7527382373809814E-2</v>
      </c>
      <c r="D49" s="124">
        <v>0</v>
      </c>
      <c r="E49" s="124">
        <v>1.8713092431426048E-2</v>
      </c>
      <c r="F49" s="124">
        <v>0.13622955977916718</v>
      </c>
      <c r="G49" s="124">
        <v>0.27304866909980774</v>
      </c>
      <c r="H49" s="124">
        <v>0.41090390086174011</v>
      </c>
      <c r="I49" s="125">
        <v>0.59773445129394531</v>
      </c>
      <c r="J49" s="125">
        <v>7.5133651494979858E-2</v>
      </c>
      <c r="K49" s="125">
        <v>0</v>
      </c>
    </row>
    <row r="50" spans="2:11" ht="15.75" x14ac:dyDescent="0.25">
      <c r="B50" s="106">
        <v>14</v>
      </c>
      <c r="C50" s="124">
        <v>0</v>
      </c>
      <c r="D50" s="124">
        <v>1.8101530149579048E-2</v>
      </c>
      <c r="E50" s="124">
        <v>1.8495988100767136E-2</v>
      </c>
      <c r="F50" s="124">
        <v>0.15900087356567383</v>
      </c>
      <c r="G50" s="124">
        <v>0.23772299289703369</v>
      </c>
      <c r="H50" s="124">
        <v>0.46203804016113281</v>
      </c>
      <c r="I50" s="125">
        <v>0.28534647822380066</v>
      </c>
      <c r="J50" s="125">
        <v>0.18587319552898407</v>
      </c>
      <c r="K50" s="125">
        <v>8.8558271527290344E-2</v>
      </c>
    </row>
    <row r="51" spans="2:11" ht="15.75" x14ac:dyDescent="0.25">
      <c r="B51" s="106">
        <v>15</v>
      </c>
      <c r="C51" s="124">
        <v>3.9371628314256668E-2</v>
      </c>
      <c r="D51" s="124">
        <v>0</v>
      </c>
      <c r="E51" s="124">
        <v>3.9797145873308182E-2</v>
      </c>
      <c r="F51" s="124">
        <v>9.8977617919445038E-2</v>
      </c>
      <c r="G51" s="124">
        <v>0.13580252230167389</v>
      </c>
      <c r="H51" s="124">
        <v>0.3557150661945343</v>
      </c>
      <c r="I51" s="125">
        <v>0.25782844424247742</v>
      </c>
      <c r="J51" s="125">
        <v>3.9713617414236069E-2</v>
      </c>
      <c r="K51" s="125">
        <v>9.4817556440830231E-2</v>
      </c>
    </row>
    <row r="52" spans="2:11" ht="15.75" x14ac:dyDescent="0.25">
      <c r="B52" s="106">
        <v>16</v>
      </c>
      <c r="C52" s="124">
        <v>3.7821024656295776E-2</v>
      </c>
      <c r="D52" s="124">
        <v>0</v>
      </c>
      <c r="E52" s="124">
        <v>1.9196987152099609E-2</v>
      </c>
      <c r="F52" s="124">
        <v>9.5075584948062897E-2</v>
      </c>
      <c r="G52" s="124">
        <v>0.21147182583808899</v>
      </c>
      <c r="H52" s="124">
        <v>0.15161217749118805</v>
      </c>
      <c r="I52" s="125">
        <v>0.13483515381813049</v>
      </c>
      <c r="J52" s="125">
        <v>0.1139950156211853</v>
      </c>
      <c r="K52" s="125">
        <v>0</v>
      </c>
    </row>
    <row r="53" spans="2:11" ht="15.75" x14ac:dyDescent="0.25">
      <c r="B53" s="106">
        <v>17</v>
      </c>
      <c r="C53" s="124">
        <v>0</v>
      </c>
      <c r="D53" s="124">
        <v>0</v>
      </c>
      <c r="E53" s="124">
        <v>0</v>
      </c>
      <c r="F53" s="124">
        <v>6.2036361545324326E-2</v>
      </c>
      <c r="G53" s="124">
        <v>0.11669699102640152</v>
      </c>
      <c r="H53" s="124">
        <v>0.21326269209384918</v>
      </c>
      <c r="I53" s="125">
        <v>0.22938431799411774</v>
      </c>
      <c r="J53" s="125">
        <v>0.11640029400587082</v>
      </c>
      <c r="K53" s="125">
        <v>9.2580936849117279E-2</v>
      </c>
    </row>
    <row r="54" spans="2:11" ht="15.75" x14ac:dyDescent="0.25">
      <c r="B54" s="106">
        <v>18</v>
      </c>
      <c r="C54" s="124">
        <v>0</v>
      </c>
      <c r="D54" s="124">
        <v>0</v>
      </c>
      <c r="E54" s="124">
        <v>0</v>
      </c>
      <c r="F54" s="124">
        <v>9.8154455423355103E-2</v>
      </c>
      <c r="G54" s="124">
        <v>0.10129524767398834</v>
      </c>
      <c r="H54" s="124">
        <v>9.8343349993228912E-2</v>
      </c>
      <c r="I54" s="125">
        <v>4.6644467860460281E-2</v>
      </c>
      <c r="J54" s="125">
        <v>7.9062260687351227E-2</v>
      </c>
      <c r="K54" s="125">
        <v>0</v>
      </c>
    </row>
    <row r="55" spans="2:11" ht="16.5" thickBot="1" x14ac:dyDescent="0.3">
      <c r="B55" s="25">
        <v>19</v>
      </c>
      <c r="C55" s="127">
        <v>0</v>
      </c>
      <c r="D55" s="127">
        <v>0</v>
      </c>
      <c r="E55" s="127">
        <v>4.0033075958490372E-2</v>
      </c>
      <c r="F55" s="127">
        <v>1.8097896128892899E-2</v>
      </c>
      <c r="G55" s="127">
        <v>0.17036555707454681</v>
      </c>
      <c r="H55" s="127">
        <v>9.9331200122833252E-2</v>
      </c>
      <c r="I55" s="127">
        <v>0.30472633242607117</v>
      </c>
      <c r="J55" s="127">
        <v>0</v>
      </c>
      <c r="K55" s="127">
        <v>0</v>
      </c>
    </row>
    <row r="56" spans="2:11" ht="14.25" customHeight="1" thickBot="1" x14ac:dyDescent="0.3"/>
    <row r="57" spans="2:11" ht="18.75" thickBot="1" x14ac:dyDescent="0.3">
      <c r="B57" s="252" t="s">
        <v>2</v>
      </c>
      <c r="C57" s="272" t="s">
        <v>453</v>
      </c>
      <c r="D57" s="273"/>
      <c r="E57" s="273"/>
      <c r="F57" s="273"/>
      <c r="G57" s="273"/>
      <c r="H57" s="273"/>
      <c r="I57" s="273"/>
      <c r="J57" s="255"/>
    </row>
    <row r="58" spans="2:11" ht="18.75" thickBot="1" x14ac:dyDescent="0.3">
      <c r="B58" s="270"/>
      <c r="C58" s="34" t="s">
        <v>402</v>
      </c>
      <c r="D58" s="171" t="s">
        <v>454</v>
      </c>
      <c r="E58" s="28" t="s">
        <v>455</v>
      </c>
      <c r="F58" s="34" t="s">
        <v>690</v>
      </c>
      <c r="G58" s="119" t="s">
        <v>691</v>
      </c>
      <c r="H58" s="28" t="s">
        <v>456</v>
      </c>
      <c r="I58" s="28" t="s">
        <v>457</v>
      </c>
      <c r="J58" s="28" t="s">
        <v>458</v>
      </c>
    </row>
    <row r="59" spans="2:11" ht="15.75" x14ac:dyDescent="0.25">
      <c r="B59" s="106">
        <v>40</v>
      </c>
      <c r="C59" s="124">
        <v>0</v>
      </c>
      <c r="D59" s="124">
        <v>0</v>
      </c>
      <c r="E59" s="124">
        <v>0</v>
      </c>
      <c r="F59" s="124">
        <v>0</v>
      </c>
      <c r="G59" s="124">
        <v>0</v>
      </c>
      <c r="H59" s="124">
        <v>0</v>
      </c>
      <c r="I59" s="124">
        <v>0</v>
      </c>
      <c r="J59" s="125">
        <v>0</v>
      </c>
    </row>
    <row r="60" spans="2:11" ht="15.75" x14ac:dyDescent="0.25">
      <c r="B60" s="106">
        <v>41</v>
      </c>
      <c r="C60" s="124">
        <v>3.5410236567258835E-2</v>
      </c>
      <c r="D60" s="124">
        <v>1.7424216493964195E-2</v>
      </c>
      <c r="E60" s="124">
        <v>0</v>
      </c>
      <c r="F60" s="124">
        <v>0</v>
      </c>
      <c r="G60" s="124">
        <v>0</v>
      </c>
      <c r="H60" s="124">
        <v>0</v>
      </c>
      <c r="I60" s="125">
        <v>0</v>
      </c>
      <c r="J60" s="125">
        <v>0</v>
      </c>
    </row>
    <row r="61" spans="2:11" ht="15.75" x14ac:dyDescent="0.25">
      <c r="B61" s="106">
        <v>42</v>
      </c>
      <c r="C61" s="124">
        <v>3.2989658415317535E-2</v>
      </c>
      <c r="D61" s="124">
        <v>1.6322029754519463E-2</v>
      </c>
      <c r="E61" s="124">
        <v>0</v>
      </c>
      <c r="F61" s="124">
        <v>0</v>
      </c>
      <c r="G61" s="124">
        <v>0</v>
      </c>
      <c r="H61" s="124">
        <v>0</v>
      </c>
      <c r="I61" s="125">
        <v>0</v>
      </c>
      <c r="J61" s="125">
        <v>0</v>
      </c>
    </row>
    <row r="62" spans="2:11" ht="15.75" x14ac:dyDescent="0.25">
      <c r="B62" s="106">
        <v>43</v>
      </c>
      <c r="C62" s="124">
        <v>0</v>
      </c>
      <c r="D62" s="124">
        <v>1.6789782792329788E-2</v>
      </c>
      <c r="E62" s="124">
        <v>0</v>
      </c>
      <c r="F62" s="124">
        <v>0</v>
      </c>
      <c r="G62" s="124">
        <v>0</v>
      </c>
      <c r="H62" s="124">
        <v>0</v>
      </c>
      <c r="I62" s="125">
        <v>0</v>
      </c>
      <c r="J62" s="125">
        <v>0</v>
      </c>
    </row>
    <row r="63" spans="2:11" ht="15.75" x14ac:dyDescent="0.25">
      <c r="B63" s="106">
        <v>44</v>
      </c>
      <c r="C63" s="124">
        <v>0</v>
      </c>
      <c r="D63" s="124">
        <v>0</v>
      </c>
      <c r="E63" s="124">
        <v>0</v>
      </c>
      <c r="F63" s="124">
        <v>0</v>
      </c>
      <c r="G63" s="124">
        <v>0</v>
      </c>
      <c r="H63" s="124">
        <v>0</v>
      </c>
      <c r="I63" s="125">
        <v>0</v>
      </c>
      <c r="J63" s="125">
        <v>0</v>
      </c>
    </row>
    <row r="64" spans="2:11" ht="15.75" x14ac:dyDescent="0.25">
      <c r="B64" s="106">
        <v>45</v>
      </c>
      <c r="C64" s="124">
        <v>0</v>
      </c>
      <c r="D64" s="124">
        <v>0</v>
      </c>
      <c r="E64" s="124">
        <v>0</v>
      </c>
      <c r="F64" s="124">
        <v>0</v>
      </c>
      <c r="G64" s="124">
        <v>0</v>
      </c>
      <c r="H64" s="124">
        <v>0</v>
      </c>
      <c r="I64" s="125">
        <v>0</v>
      </c>
      <c r="J64" s="125">
        <v>0</v>
      </c>
    </row>
    <row r="65" spans="2:10" ht="15.75" x14ac:dyDescent="0.25">
      <c r="B65" s="106">
        <v>46</v>
      </c>
      <c r="C65" s="124">
        <v>3.1815368682146072E-2</v>
      </c>
      <c r="D65" s="124">
        <v>1.5788719058036804E-2</v>
      </c>
      <c r="E65" s="124">
        <v>0</v>
      </c>
      <c r="F65" s="124">
        <v>0</v>
      </c>
      <c r="G65" s="124">
        <v>0</v>
      </c>
      <c r="H65" s="124">
        <v>0</v>
      </c>
      <c r="I65" s="125">
        <v>0</v>
      </c>
      <c r="J65" s="125">
        <v>0</v>
      </c>
    </row>
    <row r="66" spans="2:10" ht="15.75" x14ac:dyDescent="0.25">
      <c r="B66" s="106">
        <v>47</v>
      </c>
      <c r="C66" s="124">
        <v>0</v>
      </c>
      <c r="D66" s="124">
        <v>0</v>
      </c>
      <c r="E66" s="124">
        <v>0</v>
      </c>
      <c r="F66" s="124">
        <v>0</v>
      </c>
      <c r="G66" s="124">
        <v>0</v>
      </c>
      <c r="H66" s="124">
        <v>0</v>
      </c>
      <c r="I66" s="125">
        <v>0</v>
      </c>
      <c r="J66" s="125">
        <v>0</v>
      </c>
    </row>
    <row r="67" spans="2:10" ht="15.75" x14ac:dyDescent="0.25">
      <c r="B67" s="106">
        <v>48</v>
      </c>
      <c r="C67" s="124">
        <v>3.2341610640287399E-2</v>
      </c>
      <c r="D67" s="124">
        <v>0</v>
      </c>
      <c r="E67" s="124">
        <v>0</v>
      </c>
      <c r="F67" s="124">
        <v>0</v>
      </c>
      <c r="G67" s="124">
        <v>0</v>
      </c>
      <c r="H67" s="124">
        <v>0</v>
      </c>
      <c r="I67" s="125">
        <v>0</v>
      </c>
      <c r="J67" s="125">
        <v>0</v>
      </c>
    </row>
    <row r="68" spans="2:10" ht="15.75" x14ac:dyDescent="0.25">
      <c r="B68" s="106">
        <v>49</v>
      </c>
      <c r="C68" s="124">
        <v>0</v>
      </c>
      <c r="D68" s="124">
        <v>0</v>
      </c>
      <c r="E68" s="124">
        <v>0</v>
      </c>
      <c r="F68" s="124">
        <v>0</v>
      </c>
      <c r="G68" s="124">
        <v>0</v>
      </c>
      <c r="H68" s="124">
        <v>0</v>
      </c>
      <c r="I68" s="125">
        <v>0</v>
      </c>
      <c r="J68" s="125">
        <v>0</v>
      </c>
    </row>
    <row r="69" spans="2:10" ht="15.75" x14ac:dyDescent="0.25">
      <c r="B69" s="106">
        <v>50</v>
      </c>
      <c r="C69" s="124">
        <v>0</v>
      </c>
      <c r="D69" s="124">
        <v>0</v>
      </c>
      <c r="E69" s="124">
        <v>0</v>
      </c>
      <c r="F69" s="124">
        <v>0</v>
      </c>
      <c r="G69" s="124">
        <v>0</v>
      </c>
      <c r="H69" s="124">
        <v>0</v>
      </c>
      <c r="I69" s="125">
        <v>0</v>
      </c>
      <c r="J69" s="125">
        <v>0</v>
      </c>
    </row>
    <row r="70" spans="2:10" ht="15.75" x14ac:dyDescent="0.25">
      <c r="B70" s="106">
        <v>51</v>
      </c>
      <c r="C70" s="124">
        <v>0</v>
      </c>
      <c r="D70" s="124">
        <v>0</v>
      </c>
      <c r="E70" s="124">
        <v>0</v>
      </c>
      <c r="F70" s="124">
        <v>0</v>
      </c>
      <c r="G70" s="124">
        <v>0</v>
      </c>
      <c r="H70" s="124">
        <v>0</v>
      </c>
      <c r="I70" s="125">
        <v>0</v>
      </c>
      <c r="J70" s="125">
        <v>0</v>
      </c>
    </row>
    <row r="71" spans="2:10" ht="15.75" x14ac:dyDescent="0.25">
      <c r="B71" s="106">
        <v>52</v>
      </c>
      <c r="C71" s="124">
        <v>0</v>
      </c>
      <c r="D71" s="124">
        <v>0</v>
      </c>
      <c r="E71" s="124">
        <v>0</v>
      </c>
      <c r="F71" s="124">
        <v>0</v>
      </c>
      <c r="G71" s="124">
        <v>0</v>
      </c>
      <c r="H71" s="124">
        <v>0</v>
      </c>
      <c r="I71" s="125">
        <v>0</v>
      </c>
      <c r="J71" s="125">
        <v>0</v>
      </c>
    </row>
    <row r="72" spans="2:10" ht="15.75" x14ac:dyDescent="0.25">
      <c r="B72" s="106">
        <v>53</v>
      </c>
      <c r="C72" s="124">
        <v>0</v>
      </c>
      <c r="D72" s="124">
        <v>0</v>
      </c>
      <c r="E72" s="124">
        <v>0</v>
      </c>
      <c r="F72" s="124">
        <v>0</v>
      </c>
      <c r="G72" s="124">
        <v>0</v>
      </c>
      <c r="H72" s="124">
        <v>0</v>
      </c>
      <c r="I72" s="125">
        <v>0</v>
      </c>
      <c r="J72" s="125">
        <v>0</v>
      </c>
    </row>
    <row r="73" spans="2:10" ht="15.75" x14ac:dyDescent="0.25">
      <c r="B73" s="106">
        <v>1</v>
      </c>
      <c r="C73" s="124">
        <v>0</v>
      </c>
      <c r="D73" s="124">
        <v>0</v>
      </c>
      <c r="E73" s="124">
        <v>0</v>
      </c>
      <c r="F73" s="124">
        <v>0</v>
      </c>
      <c r="G73" s="124">
        <v>0</v>
      </c>
      <c r="H73" s="124">
        <v>0</v>
      </c>
      <c r="I73" s="125">
        <v>0</v>
      </c>
      <c r="J73" s="125">
        <v>0</v>
      </c>
    </row>
    <row r="74" spans="2:10" ht="15.75" x14ac:dyDescent="0.25">
      <c r="B74" s="106">
        <v>2</v>
      </c>
      <c r="C74" s="124">
        <v>0</v>
      </c>
      <c r="D74" s="124">
        <v>0</v>
      </c>
      <c r="E74" s="124">
        <v>0</v>
      </c>
      <c r="F74" s="124">
        <v>0</v>
      </c>
      <c r="G74" s="124">
        <v>0</v>
      </c>
      <c r="H74" s="124">
        <v>0</v>
      </c>
      <c r="I74" s="125">
        <v>0</v>
      </c>
      <c r="J74" s="125">
        <v>0</v>
      </c>
    </row>
    <row r="75" spans="2:10" ht="15.75" x14ac:dyDescent="0.25">
      <c r="B75" s="106">
        <v>3</v>
      </c>
      <c r="C75" s="124">
        <v>0</v>
      </c>
      <c r="D75" s="124">
        <v>0</v>
      </c>
      <c r="E75" s="124">
        <v>0</v>
      </c>
      <c r="F75" s="124">
        <v>0</v>
      </c>
      <c r="G75" s="124">
        <v>0</v>
      </c>
      <c r="H75" s="124">
        <v>0</v>
      </c>
      <c r="I75" s="125">
        <v>0</v>
      </c>
      <c r="J75" s="125">
        <v>0</v>
      </c>
    </row>
    <row r="76" spans="2:10" ht="15.75" x14ac:dyDescent="0.25">
      <c r="B76" s="106">
        <v>4</v>
      </c>
      <c r="C76" s="124">
        <v>0</v>
      </c>
      <c r="D76" s="124">
        <v>0</v>
      </c>
      <c r="E76" s="124">
        <v>0</v>
      </c>
      <c r="F76" s="124">
        <v>0</v>
      </c>
      <c r="G76" s="124">
        <v>0</v>
      </c>
      <c r="H76" s="124">
        <v>0</v>
      </c>
      <c r="I76" s="125">
        <v>0</v>
      </c>
      <c r="J76" s="125">
        <v>0</v>
      </c>
    </row>
    <row r="77" spans="2:10" ht="15.75" x14ac:dyDescent="0.25">
      <c r="B77" s="106">
        <v>5</v>
      </c>
      <c r="C77" s="124">
        <v>0</v>
      </c>
      <c r="D77" s="124">
        <v>0</v>
      </c>
      <c r="E77" s="124">
        <v>0</v>
      </c>
      <c r="F77" s="124">
        <v>0</v>
      </c>
      <c r="G77" s="124">
        <v>0</v>
      </c>
      <c r="H77" s="124">
        <v>0</v>
      </c>
      <c r="I77" s="125">
        <v>0</v>
      </c>
      <c r="J77" s="125">
        <v>0</v>
      </c>
    </row>
    <row r="78" spans="2:10" ht="15.75" x14ac:dyDescent="0.25">
      <c r="B78" s="106">
        <v>6</v>
      </c>
      <c r="C78" s="124">
        <v>0</v>
      </c>
      <c r="D78" s="124">
        <v>0</v>
      </c>
      <c r="E78" s="124">
        <v>0</v>
      </c>
      <c r="F78" s="124">
        <v>0</v>
      </c>
      <c r="G78" s="124">
        <v>0</v>
      </c>
      <c r="H78" s="124">
        <v>0</v>
      </c>
      <c r="I78" s="125">
        <v>0</v>
      </c>
      <c r="J78" s="125">
        <v>0</v>
      </c>
    </row>
    <row r="79" spans="2:10" ht="15.75" x14ac:dyDescent="0.25">
      <c r="B79" s="106">
        <v>7</v>
      </c>
      <c r="C79" s="124">
        <v>0</v>
      </c>
      <c r="D79" s="124">
        <v>0</v>
      </c>
      <c r="E79" s="124">
        <v>0</v>
      </c>
      <c r="F79" s="124">
        <v>0</v>
      </c>
      <c r="G79" s="124">
        <v>0</v>
      </c>
      <c r="H79" s="124">
        <v>0</v>
      </c>
      <c r="I79" s="125">
        <v>0</v>
      </c>
      <c r="J79" s="125">
        <v>0</v>
      </c>
    </row>
    <row r="80" spans="2:10" ht="15.75" x14ac:dyDescent="0.25">
      <c r="B80" s="106">
        <v>8</v>
      </c>
      <c r="C80" s="124">
        <v>0</v>
      </c>
      <c r="D80" s="124">
        <v>0</v>
      </c>
      <c r="E80" s="124">
        <v>0</v>
      </c>
      <c r="F80" s="124">
        <v>0</v>
      </c>
      <c r="G80" s="124">
        <v>0</v>
      </c>
      <c r="H80" s="124">
        <v>0</v>
      </c>
      <c r="I80" s="125">
        <v>0</v>
      </c>
      <c r="J80" s="125">
        <v>0</v>
      </c>
    </row>
    <row r="81" spans="2:10" ht="15.75" x14ac:dyDescent="0.25">
      <c r="B81" s="106">
        <v>9</v>
      </c>
      <c r="C81" s="124">
        <v>0</v>
      </c>
      <c r="D81" s="124">
        <v>0</v>
      </c>
      <c r="E81" s="124">
        <v>0</v>
      </c>
      <c r="F81" s="124">
        <v>0</v>
      </c>
      <c r="G81" s="124">
        <v>0</v>
      </c>
      <c r="H81" s="124">
        <v>0</v>
      </c>
      <c r="I81" s="125">
        <v>0</v>
      </c>
      <c r="J81" s="125">
        <v>0</v>
      </c>
    </row>
    <row r="82" spans="2:10" ht="15.75" x14ac:dyDescent="0.25">
      <c r="B82" s="106">
        <v>10</v>
      </c>
      <c r="C82" s="124">
        <v>0</v>
      </c>
      <c r="D82" s="124">
        <v>0</v>
      </c>
      <c r="E82" s="124">
        <v>0</v>
      </c>
      <c r="F82" s="124">
        <v>0</v>
      </c>
      <c r="G82" s="124">
        <v>0</v>
      </c>
      <c r="H82" s="124">
        <v>0</v>
      </c>
      <c r="I82" s="125">
        <v>0</v>
      </c>
      <c r="J82" s="125">
        <v>0</v>
      </c>
    </row>
    <row r="83" spans="2:10" ht="15.75" x14ac:dyDescent="0.25">
      <c r="B83" s="106">
        <v>11</v>
      </c>
      <c r="C83" s="124">
        <v>0</v>
      </c>
      <c r="D83" s="124">
        <v>0</v>
      </c>
      <c r="E83" s="124">
        <v>0</v>
      </c>
      <c r="F83" s="124">
        <v>0</v>
      </c>
      <c r="G83" s="124">
        <v>0</v>
      </c>
      <c r="H83" s="124">
        <v>0</v>
      </c>
      <c r="I83" s="125">
        <v>0</v>
      </c>
      <c r="J83" s="125">
        <v>0</v>
      </c>
    </row>
    <row r="84" spans="2:10" ht="15.75" x14ac:dyDescent="0.25">
      <c r="B84" s="106">
        <v>12</v>
      </c>
      <c r="C84" s="124">
        <v>0</v>
      </c>
      <c r="D84" s="124">
        <v>0</v>
      </c>
      <c r="E84" s="124">
        <v>0</v>
      </c>
      <c r="F84" s="124">
        <v>0</v>
      </c>
      <c r="G84" s="124">
        <v>0</v>
      </c>
      <c r="H84" s="124">
        <v>0</v>
      </c>
      <c r="I84" s="125">
        <v>0</v>
      </c>
      <c r="J84" s="125">
        <v>0</v>
      </c>
    </row>
    <row r="85" spans="2:10" ht="15.75" x14ac:dyDescent="0.25">
      <c r="B85" s="106">
        <v>13</v>
      </c>
      <c r="C85" s="124">
        <v>0</v>
      </c>
      <c r="D85" s="124">
        <v>0</v>
      </c>
      <c r="E85" s="124">
        <v>0</v>
      </c>
      <c r="F85" s="124">
        <v>0</v>
      </c>
      <c r="G85" s="124">
        <v>0</v>
      </c>
      <c r="H85" s="124">
        <v>0</v>
      </c>
      <c r="I85" s="125">
        <v>0</v>
      </c>
      <c r="J85" s="125">
        <v>0</v>
      </c>
    </row>
    <row r="86" spans="2:10" ht="15.75" x14ac:dyDescent="0.25">
      <c r="B86" s="106">
        <v>14</v>
      </c>
      <c r="C86" s="124">
        <v>0</v>
      </c>
      <c r="D86" s="124">
        <v>0</v>
      </c>
      <c r="E86" s="124">
        <v>0</v>
      </c>
      <c r="F86" s="124">
        <v>0</v>
      </c>
      <c r="G86" s="124">
        <v>0</v>
      </c>
      <c r="H86" s="124">
        <v>0</v>
      </c>
      <c r="I86" s="125">
        <v>0</v>
      </c>
      <c r="J86" s="125">
        <v>0</v>
      </c>
    </row>
    <row r="87" spans="2:10" ht="15.75" x14ac:dyDescent="0.25">
      <c r="B87" s="106">
        <v>15</v>
      </c>
      <c r="C87" s="124">
        <v>0</v>
      </c>
      <c r="D87" s="124">
        <v>0</v>
      </c>
      <c r="E87" s="124">
        <v>0</v>
      </c>
      <c r="F87" s="124">
        <v>0</v>
      </c>
      <c r="G87" s="124">
        <v>0</v>
      </c>
      <c r="H87" s="124">
        <v>0</v>
      </c>
      <c r="I87" s="125">
        <v>0</v>
      </c>
      <c r="J87" s="125">
        <v>0</v>
      </c>
    </row>
    <row r="88" spans="2:10" ht="15.75" x14ac:dyDescent="0.25">
      <c r="B88" s="106">
        <v>16</v>
      </c>
      <c r="C88" s="124">
        <v>0</v>
      </c>
      <c r="D88" s="124">
        <v>0</v>
      </c>
      <c r="E88" s="124">
        <v>0</v>
      </c>
      <c r="F88" s="124">
        <v>0</v>
      </c>
      <c r="G88" s="124">
        <v>0</v>
      </c>
      <c r="H88" s="124">
        <v>0</v>
      </c>
      <c r="I88" s="125">
        <v>0</v>
      </c>
      <c r="J88" s="125">
        <v>0</v>
      </c>
    </row>
    <row r="89" spans="2:10" ht="15.75" x14ac:dyDescent="0.25">
      <c r="B89" s="106">
        <v>17</v>
      </c>
      <c r="C89" s="124">
        <v>0</v>
      </c>
      <c r="D89" s="124">
        <v>0</v>
      </c>
      <c r="E89" s="124">
        <v>0</v>
      </c>
      <c r="F89" s="124">
        <v>0</v>
      </c>
      <c r="G89" s="124">
        <v>0</v>
      </c>
      <c r="H89" s="124">
        <v>0</v>
      </c>
      <c r="I89" s="125">
        <v>0</v>
      </c>
      <c r="J89" s="125">
        <v>0</v>
      </c>
    </row>
    <row r="90" spans="2:10" ht="15.75" x14ac:dyDescent="0.25">
      <c r="B90" s="106">
        <v>18</v>
      </c>
      <c r="C90" s="124">
        <v>0</v>
      </c>
      <c r="D90" s="124">
        <v>0</v>
      </c>
      <c r="E90" s="124">
        <v>0</v>
      </c>
      <c r="F90" s="124">
        <v>0</v>
      </c>
      <c r="G90" s="124">
        <v>0</v>
      </c>
      <c r="H90" s="124">
        <v>0</v>
      </c>
      <c r="I90" s="125">
        <v>0</v>
      </c>
      <c r="J90" s="125">
        <v>0</v>
      </c>
    </row>
    <row r="91" spans="2:10" ht="16.5" thickBot="1" x14ac:dyDescent="0.3">
      <c r="B91" s="25">
        <v>19</v>
      </c>
      <c r="C91" s="126">
        <v>0</v>
      </c>
      <c r="D91" s="126">
        <v>0</v>
      </c>
      <c r="E91" s="126">
        <v>0</v>
      </c>
      <c r="F91" s="126">
        <v>0</v>
      </c>
      <c r="G91" s="126">
        <v>0</v>
      </c>
      <c r="H91" s="126">
        <v>0</v>
      </c>
      <c r="I91" s="127">
        <v>0</v>
      </c>
      <c r="J91" s="127">
        <v>0</v>
      </c>
    </row>
    <row r="92" spans="2:10" x14ac:dyDescent="0.25">
      <c r="B92" s="84" t="s">
        <v>450</v>
      </c>
    </row>
  </sheetData>
  <mergeCells count="5">
    <mergeCell ref="C2:H2"/>
    <mergeCell ref="B8:B9"/>
    <mergeCell ref="B57:B58"/>
    <mergeCell ref="C8:K8"/>
    <mergeCell ref="C57:J57"/>
  </mergeCells>
  <phoneticPr fontId="53"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54"/>
  <sheetViews>
    <sheetView zoomScaleNormal="100" workbookViewId="0">
      <selection activeCell="A6" sqref="A6"/>
    </sheetView>
  </sheetViews>
  <sheetFormatPr defaultColWidth="9.140625" defaultRowHeight="15" x14ac:dyDescent="0.25"/>
  <cols>
    <col min="1" max="1" width="15.7109375" style="94" customWidth="1"/>
    <col min="2" max="2" width="20.7109375" style="94" customWidth="1"/>
    <col min="3" max="3" width="23" style="94" customWidth="1"/>
    <col min="4" max="5" width="23.7109375" style="94" customWidth="1"/>
    <col min="6" max="10" width="18.28515625" style="94" customWidth="1"/>
    <col min="11" max="11" width="9.140625" style="94" customWidth="1"/>
    <col min="12" max="16384" width="9.140625" style="94"/>
  </cols>
  <sheetData>
    <row r="1" spans="2:10" s="9" customFormat="1" x14ac:dyDescent="0.25"/>
    <row r="2" spans="2:10" s="9" customFormat="1" ht="23.25" x14ac:dyDescent="0.35">
      <c r="C2" s="269" t="s">
        <v>640</v>
      </c>
      <c r="D2" s="269"/>
      <c r="E2" s="269"/>
      <c r="F2" s="269"/>
      <c r="G2" s="269"/>
      <c r="H2" s="92"/>
      <c r="I2" s="92"/>
      <c r="J2" s="92"/>
    </row>
    <row r="3" spans="2:10" s="9" customFormat="1" ht="23.25" x14ac:dyDescent="0.35">
      <c r="C3" s="105" t="s">
        <v>400</v>
      </c>
      <c r="D3" s="95"/>
      <c r="E3" s="95"/>
      <c r="F3" s="95"/>
      <c r="G3" s="95"/>
      <c r="H3" s="92"/>
      <c r="I3" s="92"/>
      <c r="J3" s="92"/>
    </row>
    <row r="4" spans="2:10" s="9" customFormat="1" x14ac:dyDescent="0.25"/>
    <row r="5" spans="2:10" s="9" customFormat="1" x14ac:dyDescent="0.25"/>
    <row r="6" spans="2:10" s="9" customFormat="1" x14ac:dyDescent="0.25"/>
    <row r="7" spans="2:10" ht="15.75" thickBot="1" x14ac:dyDescent="0.3"/>
    <row r="8" spans="2:10" ht="36.75" thickBot="1" x14ac:dyDescent="0.3">
      <c r="B8" s="34" t="s">
        <v>401</v>
      </c>
      <c r="C8" s="34" t="s">
        <v>411</v>
      </c>
      <c r="D8" s="34" t="s">
        <v>412</v>
      </c>
    </row>
    <row r="9" spans="2:10" ht="15.4" customHeight="1" x14ac:dyDescent="0.25">
      <c r="B9" s="17">
        <v>27</v>
      </c>
      <c r="C9" s="44">
        <v>220</v>
      </c>
      <c r="D9" s="44">
        <v>412</v>
      </c>
    </row>
    <row r="10" spans="2:10" ht="15.4" customHeight="1" x14ac:dyDescent="0.25">
      <c r="B10" s="17">
        <v>28</v>
      </c>
      <c r="C10" s="44">
        <v>170</v>
      </c>
      <c r="D10" s="44">
        <v>340</v>
      </c>
    </row>
    <row r="11" spans="2:10" ht="15.4" customHeight="1" x14ac:dyDescent="0.25">
      <c r="B11" s="17">
        <v>29</v>
      </c>
      <c r="C11" s="44">
        <v>120</v>
      </c>
      <c r="D11" s="44">
        <v>260</v>
      </c>
    </row>
    <row r="12" spans="2:10" ht="15.4" customHeight="1" x14ac:dyDescent="0.25">
      <c r="B12" s="17">
        <v>30</v>
      </c>
      <c r="C12" s="44">
        <v>96</v>
      </c>
      <c r="D12" s="44">
        <v>213</v>
      </c>
    </row>
    <row r="13" spans="2:10" ht="15.4" customHeight="1" x14ac:dyDescent="0.25">
      <c r="B13" s="17">
        <v>31</v>
      </c>
      <c r="C13" s="44">
        <v>63</v>
      </c>
      <c r="D13" s="44">
        <v>152</v>
      </c>
    </row>
    <row r="14" spans="2:10" ht="15.4" customHeight="1" x14ac:dyDescent="0.25">
      <c r="B14" s="17">
        <v>32</v>
      </c>
      <c r="C14" s="44">
        <v>62</v>
      </c>
      <c r="D14" s="44">
        <v>135</v>
      </c>
    </row>
    <row r="15" spans="2:10" ht="15.4" customHeight="1" x14ac:dyDescent="0.25">
      <c r="B15" s="17">
        <v>33</v>
      </c>
      <c r="C15" s="44">
        <v>55</v>
      </c>
      <c r="D15" s="44">
        <v>137</v>
      </c>
    </row>
    <row r="16" spans="2:10" ht="15.4" customHeight="1" x14ac:dyDescent="0.25">
      <c r="B16" s="17">
        <v>34</v>
      </c>
      <c r="C16" s="44">
        <v>55</v>
      </c>
      <c r="D16" s="44">
        <v>101</v>
      </c>
    </row>
    <row r="17" spans="2:4" s="102" customFormat="1" ht="15.4" customHeight="1" x14ac:dyDescent="0.25">
      <c r="B17" s="17">
        <v>35</v>
      </c>
      <c r="C17" s="44">
        <v>54</v>
      </c>
      <c r="D17" s="44">
        <v>90</v>
      </c>
    </row>
    <row r="18" spans="2:4" s="103" customFormat="1" ht="15.4" customHeight="1" x14ac:dyDescent="0.25">
      <c r="B18" s="17">
        <v>36</v>
      </c>
      <c r="C18" s="44">
        <v>49</v>
      </c>
      <c r="D18" s="44">
        <v>105</v>
      </c>
    </row>
    <row r="19" spans="2:4" s="109" customFormat="1" ht="15.4" customHeight="1" x14ac:dyDescent="0.25">
      <c r="B19" s="17">
        <v>37</v>
      </c>
      <c r="C19" s="44">
        <v>85</v>
      </c>
      <c r="D19" s="44">
        <v>134</v>
      </c>
    </row>
    <row r="20" spans="2:4" s="112" customFormat="1" ht="15.4" customHeight="1" x14ac:dyDescent="0.25">
      <c r="B20" s="17">
        <v>38</v>
      </c>
      <c r="C20" s="44">
        <v>144</v>
      </c>
      <c r="D20" s="44">
        <v>178</v>
      </c>
    </row>
    <row r="21" spans="2:4" s="113" customFormat="1" ht="15.4" customHeight="1" x14ac:dyDescent="0.25">
      <c r="B21" s="17">
        <v>39</v>
      </c>
      <c r="C21" s="44">
        <v>249</v>
      </c>
      <c r="D21" s="44">
        <v>280</v>
      </c>
    </row>
    <row r="22" spans="2:4" s="120" customFormat="1" ht="15.4" customHeight="1" x14ac:dyDescent="0.25">
      <c r="B22" s="17">
        <v>40</v>
      </c>
      <c r="C22" s="44">
        <v>366</v>
      </c>
      <c r="D22" s="44">
        <v>391</v>
      </c>
    </row>
    <row r="23" spans="2:4" s="120" customFormat="1" ht="15.4" customHeight="1" x14ac:dyDescent="0.25">
      <c r="B23" s="17">
        <v>41</v>
      </c>
      <c r="C23" s="44">
        <v>538</v>
      </c>
      <c r="D23" s="44">
        <v>580</v>
      </c>
    </row>
    <row r="24" spans="2:4" s="120" customFormat="1" ht="15.4" customHeight="1" x14ac:dyDescent="0.25">
      <c r="B24" s="17">
        <v>42</v>
      </c>
      <c r="C24" s="44">
        <v>811</v>
      </c>
      <c r="D24" s="44">
        <v>849</v>
      </c>
    </row>
    <row r="25" spans="2:4" s="120" customFormat="1" ht="15.4" customHeight="1" x14ac:dyDescent="0.25">
      <c r="B25" s="17">
        <v>43</v>
      </c>
      <c r="C25" s="44">
        <v>1273</v>
      </c>
      <c r="D25" s="44">
        <v>1332</v>
      </c>
    </row>
    <row r="26" spans="2:4" s="120" customFormat="1" ht="15.4" customHeight="1" x14ac:dyDescent="0.25">
      <c r="B26" s="17">
        <v>44</v>
      </c>
      <c r="C26" s="44">
        <v>1769</v>
      </c>
      <c r="D26" s="44">
        <v>1842</v>
      </c>
    </row>
    <row r="27" spans="2:4" s="120" customFormat="1" ht="15.4" customHeight="1" x14ac:dyDescent="0.25">
      <c r="B27" s="17">
        <v>45</v>
      </c>
      <c r="C27" s="44">
        <v>2161</v>
      </c>
      <c r="D27" s="44">
        <v>2282</v>
      </c>
    </row>
    <row r="28" spans="2:4" s="120" customFormat="1" ht="15.4" customHeight="1" x14ac:dyDescent="0.25">
      <c r="B28" s="17">
        <v>46</v>
      </c>
      <c r="C28" s="44">
        <v>2480</v>
      </c>
      <c r="D28" s="44">
        <v>2630</v>
      </c>
    </row>
    <row r="29" spans="2:4" s="120" customFormat="1" ht="15.4" customHeight="1" x14ac:dyDescent="0.25">
      <c r="B29" s="17">
        <v>47</v>
      </c>
      <c r="C29" s="44">
        <v>2746</v>
      </c>
      <c r="D29" s="44">
        <v>2959</v>
      </c>
    </row>
    <row r="30" spans="2:4" s="120" customFormat="1" ht="15.4" customHeight="1" x14ac:dyDescent="0.25">
      <c r="B30" s="17">
        <v>48</v>
      </c>
      <c r="C30" s="44">
        <v>2750</v>
      </c>
      <c r="D30" s="44">
        <v>3063</v>
      </c>
    </row>
    <row r="31" spans="2:4" ht="15.4" customHeight="1" x14ac:dyDescent="0.25">
      <c r="B31" s="17">
        <v>49</v>
      </c>
      <c r="C31" s="44">
        <v>2559</v>
      </c>
      <c r="D31" s="44">
        <v>2924</v>
      </c>
    </row>
    <row r="32" spans="2:4" ht="15.4" customHeight="1" x14ac:dyDescent="0.25">
      <c r="B32" s="17">
        <v>50</v>
      </c>
      <c r="C32" s="44">
        <v>2618</v>
      </c>
      <c r="D32" s="44">
        <v>3056</v>
      </c>
    </row>
    <row r="33" spans="2:5" ht="15.4" customHeight="1" x14ac:dyDescent="0.25">
      <c r="B33" s="17">
        <v>51</v>
      </c>
      <c r="C33" s="44">
        <v>2871</v>
      </c>
      <c r="D33" s="44">
        <v>3360</v>
      </c>
    </row>
    <row r="34" spans="2:5" ht="15.4" customHeight="1" x14ac:dyDescent="0.25">
      <c r="B34" s="17">
        <v>52</v>
      </c>
      <c r="C34" s="44">
        <v>3629</v>
      </c>
      <c r="D34" s="44">
        <v>4189</v>
      </c>
      <c r="E34" s="31"/>
    </row>
    <row r="35" spans="2:5" ht="15.4" customHeight="1" x14ac:dyDescent="0.25">
      <c r="B35" s="17">
        <v>53</v>
      </c>
      <c r="C35" s="44">
        <v>4407</v>
      </c>
      <c r="D35" s="44">
        <v>4935</v>
      </c>
      <c r="E35" s="31"/>
    </row>
    <row r="36" spans="2:5" ht="15.4" customHeight="1" x14ac:dyDescent="0.25">
      <c r="B36" s="17">
        <v>1</v>
      </c>
      <c r="C36" s="44">
        <v>6078</v>
      </c>
      <c r="D36" s="44">
        <v>6669</v>
      </c>
      <c r="E36" s="31"/>
    </row>
    <row r="37" spans="2:5" ht="15.4" customHeight="1" x14ac:dyDescent="0.25">
      <c r="B37" s="17">
        <v>2</v>
      </c>
      <c r="C37" s="44">
        <v>7720</v>
      </c>
      <c r="D37" s="44">
        <v>8364</v>
      </c>
      <c r="E37" s="31"/>
    </row>
    <row r="38" spans="2:5" ht="15.4" customHeight="1" x14ac:dyDescent="0.25">
      <c r="B38" s="17">
        <v>3</v>
      </c>
      <c r="C38" s="44">
        <v>7936</v>
      </c>
      <c r="D38" s="44">
        <v>8657</v>
      </c>
      <c r="E38" s="31"/>
    </row>
    <row r="39" spans="2:5" ht="15.4" customHeight="1" x14ac:dyDescent="0.25">
      <c r="B39" s="17">
        <v>4</v>
      </c>
      <c r="C39" s="44">
        <v>6634</v>
      </c>
      <c r="D39" s="44">
        <v>7434</v>
      </c>
      <c r="E39" s="31"/>
    </row>
    <row r="40" spans="2:5" ht="15.4" customHeight="1" x14ac:dyDescent="0.25">
      <c r="B40" s="17">
        <v>5</v>
      </c>
      <c r="C40" s="44">
        <v>4836</v>
      </c>
      <c r="D40" s="44">
        <v>5793</v>
      </c>
      <c r="E40" s="31"/>
    </row>
    <row r="41" spans="2:5" ht="15.4" customHeight="1" x14ac:dyDescent="0.25">
      <c r="B41" s="17">
        <v>6</v>
      </c>
      <c r="C41" s="44">
        <v>3511</v>
      </c>
      <c r="D41" s="44">
        <v>4572</v>
      </c>
      <c r="E41" s="31"/>
    </row>
    <row r="42" spans="2:5" ht="15.75" x14ac:dyDescent="0.25">
      <c r="B42" s="17">
        <v>7</v>
      </c>
      <c r="C42" s="44">
        <v>2503</v>
      </c>
      <c r="D42" s="44">
        <v>3597</v>
      </c>
      <c r="E42" s="31"/>
    </row>
    <row r="43" spans="2:5" ht="15.75" x14ac:dyDescent="0.25">
      <c r="B43" s="17">
        <v>8</v>
      </c>
      <c r="C43" s="44">
        <v>1540</v>
      </c>
      <c r="D43" s="44">
        <v>2499</v>
      </c>
      <c r="E43" s="31"/>
    </row>
    <row r="44" spans="2:5" ht="15.75" x14ac:dyDescent="0.25">
      <c r="B44" s="17">
        <v>9</v>
      </c>
      <c r="C44" s="44">
        <v>998</v>
      </c>
      <c r="D44" s="44">
        <v>1853</v>
      </c>
      <c r="E44" s="31"/>
    </row>
    <row r="45" spans="2:5" ht="15.75" x14ac:dyDescent="0.25">
      <c r="B45" s="17">
        <v>10</v>
      </c>
      <c r="C45" s="44">
        <v>693</v>
      </c>
      <c r="D45" s="44">
        <v>1392</v>
      </c>
      <c r="E45" s="31"/>
    </row>
    <row r="46" spans="2:5" ht="15.75" x14ac:dyDescent="0.25">
      <c r="B46" s="17">
        <v>11</v>
      </c>
      <c r="C46" s="44">
        <v>451</v>
      </c>
      <c r="D46" s="44">
        <v>1014</v>
      </c>
      <c r="E46" s="31"/>
    </row>
    <row r="47" spans="2:5" ht="15.75" x14ac:dyDescent="0.25">
      <c r="B47" s="17">
        <v>12</v>
      </c>
      <c r="C47" s="44">
        <v>267</v>
      </c>
      <c r="D47" s="44">
        <v>667</v>
      </c>
      <c r="E47" s="31"/>
    </row>
    <row r="48" spans="2:5" ht="15.75" x14ac:dyDescent="0.25">
      <c r="B48" s="17">
        <v>13</v>
      </c>
      <c r="C48" s="44">
        <v>194</v>
      </c>
      <c r="D48" s="44">
        <v>505</v>
      </c>
      <c r="E48" s="31"/>
    </row>
    <row r="49" spans="2:5" ht="15.75" x14ac:dyDescent="0.25">
      <c r="B49" s="17">
        <v>14</v>
      </c>
      <c r="C49" s="44">
        <v>141</v>
      </c>
      <c r="D49" s="44">
        <v>379</v>
      </c>
      <c r="E49" s="31"/>
    </row>
    <row r="50" spans="2:5" ht="15.75" x14ac:dyDescent="0.25">
      <c r="B50" s="17">
        <v>15</v>
      </c>
      <c r="C50" s="44">
        <v>116</v>
      </c>
      <c r="D50" s="44">
        <v>304</v>
      </c>
      <c r="E50" s="31"/>
    </row>
    <row r="51" spans="2:5" ht="15.75" x14ac:dyDescent="0.25">
      <c r="B51" s="17">
        <v>16</v>
      </c>
      <c r="C51" s="44">
        <v>99</v>
      </c>
      <c r="D51" s="44">
        <v>235</v>
      </c>
    </row>
    <row r="52" spans="2:5" ht="15.75" x14ac:dyDescent="0.25">
      <c r="B52" s="17">
        <v>17</v>
      </c>
      <c r="C52" s="44">
        <v>63</v>
      </c>
      <c r="D52" s="44">
        <v>134</v>
      </c>
    </row>
    <row r="53" spans="2:5" ht="15.75" x14ac:dyDescent="0.25">
      <c r="B53" s="17">
        <v>18</v>
      </c>
      <c r="C53" s="44">
        <v>63</v>
      </c>
      <c r="D53" s="44">
        <v>134</v>
      </c>
    </row>
    <row r="54" spans="2:5" ht="16.5" thickBot="1" x14ac:dyDescent="0.3">
      <c r="B54" s="25">
        <v>19</v>
      </c>
      <c r="C54" s="67">
        <v>49</v>
      </c>
      <c r="D54" s="67">
        <v>73</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3" width="25.42578125" style="120" customWidth="1"/>
    <col min="4" max="4" width="25.140625" style="120" customWidth="1"/>
    <col min="5" max="5" width="24.42578125" style="120" customWidth="1"/>
    <col min="6" max="6" width="23.7109375" style="120" customWidth="1"/>
    <col min="7" max="9" width="24.42578125" style="120" customWidth="1"/>
    <col min="10" max="16384" width="9.140625" style="120"/>
  </cols>
  <sheetData>
    <row r="1" spans="2:7" s="9" customFormat="1" ht="20.100000000000001" customHeight="1" x14ac:dyDescent="0.25"/>
    <row r="2" spans="2:7" s="9" customFormat="1" ht="20.100000000000001" customHeight="1" x14ac:dyDescent="0.35">
      <c r="C2" s="250" t="s">
        <v>641</v>
      </c>
      <c r="D2" s="250"/>
      <c r="E2" s="250"/>
      <c r="F2" s="250"/>
      <c r="G2" s="250"/>
    </row>
    <row r="3" spans="2:7" s="9" customFormat="1" ht="20.100000000000001" customHeight="1" x14ac:dyDescent="0.35">
      <c r="C3" s="250" t="s">
        <v>560</v>
      </c>
      <c r="D3" s="250"/>
      <c r="E3" s="250"/>
      <c r="F3" s="250"/>
      <c r="G3" s="250"/>
    </row>
    <row r="4" spans="2:7" s="9" customFormat="1" ht="20.100000000000001" customHeight="1" x14ac:dyDescent="0.35">
      <c r="C4" s="250"/>
      <c r="D4" s="250"/>
      <c r="E4" s="250"/>
      <c r="F4" s="250"/>
    </row>
    <row r="5" spans="2:7" s="9" customFormat="1" ht="20.100000000000001" customHeight="1" x14ac:dyDescent="0.25"/>
    <row r="6" spans="2:7" s="9" customFormat="1" ht="20.100000000000001" customHeight="1" x14ac:dyDescent="0.25"/>
    <row r="7" spans="2:7" ht="17.100000000000001" customHeight="1" x14ac:dyDescent="0.25"/>
    <row r="8" spans="2:7" ht="17.100000000000001" customHeight="1" thickBot="1" x14ac:dyDescent="0.3">
      <c r="B8" s="122" t="s">
        <v>561</v>
      </c>
      <c r="F8" s="148"/>
    </row>
    <row r="9" spans="2:7" ht="17.100000000000001" customHeight="1" thickBot="1" x14ac:dyDescent="0.3">
      <c r="B9" s="161" t="s">
        <v>2</v>
      </c>
      <c r="C9" s="28" t="s">
        <v>12</v>
      </c>
      <c r="D9" s="169" t="s">
        <v>13</v>
      </c>
    </row>
    <row r="10" spans="2:7" ht="17.100000000000001" customHeight="1" x14ac:dyDescent="0.25">
      <c r="B10" s="16" t="s">
        <v>34</v>
      </c>
      <c r="C10" s="49">
        <v>4</v>
      </c>
      <c r="D10" s="49">
        <v>1</v>
      </c>
    </row>
    <row r="11" spans="2:7" ht="17.100000000000001" customHeight="1" x14ac:dyDescent="0.25">
      <c r="B11" s="17" t="s">
        <v>35</v>
      </c>
      <c r="C11" s="49">
        <v>1</v>
      </c>
      <c r="D11" s="49">
        <v>3</v>
      </c>
    </row>
    <row r="12" spans="2:7" ht="17.100000000000001" customHeight="1" x14ac:dyDescent="0.25">
      <c r="B12" s="17" t="s">
        <v>36</v>
      </c>
      <c r="C12" s="49">
        <v>15</v>
      </c>
      <c r="D12" s="49">
        <v>9</v>
      </c>
    </row>
    <row r="13" spans="2:7" ht="17.100000000000001" customHeight="1" x14ac:dyDescent="0.25">
      <c r="B13" s="17" t="s">
        <v>37</v>
      </c>
      <c r="C13" s="49">
        <v>65</v>
      </c>
      <c r="D13" s="49">
        <v>47</v>
      </c>
    </row>
    <row r="14" spans="2:7" ht="17.100000000000001" customHeight="1" x14ac:dyDescent="0.25">
      <c r="B14" s="17" t="s">
        <v>38</v>
      </c>
      <c r="C14" s="49">
        <v>236</v>
      </c>
      <c r="D14" s="49">
        <v>172</v>
      </c>
    </row>
    <row r="15" spans="2:7" ht="17.100000000000001" customHeight="1" x14ac:dyDescent="0.25">
      <c r="B15" s="17" t="s">
        <v>39</v>
      </c>
      <c r="C15" s="49">
        <v>686</v>
      </c>
      <c r="D15" s="49">
        <v>473</v>
      </c>
    </row>
    <row r="16" spans="2:7" ht="17.100000000000001" customHeight="1" x14ac:dyDescent="0.25">
      <c r="B16" s="17" t="s">
        <v>40</v>
      </c>
      <c r="C16" s="49">
        <v>2149</v>
      </c>
      <c r="D16" s="49">
        <v>1368</v>
      </c>
    </row>
    <row r="17" spans="2:4" ht="17.100000000000001" customHeight="1" x14ac:dyDescent="0.25">
      <c r="B17" s="17" t="s">
        <v>41</v>
      </c>
      <c r="C17" s="49">
        <v>5144</v>
      </c>
      <c r="D17" s="49">
        <v>2995</v>
      </c>
    </row>
    <row r="18" spans="2:4" ht="17.100000000000001" customHeight="1" x14ac:dyDescent="0.25">
      <c r="B18" s="17" t="s">
        <v>42</v>
      </c>
      <c r="C18" s="49">
        <v>10740</v>
      </c>
      <c r="D18" s="49">
        <v>7011</v>
      </c>
    </row>
    <row r="19" spans="2:4" ht="17.100000000000001" customHeight="1" thickBot="1" x14ac:dyDescent="0.3">
      <c r="B19" s="25" t="s">
        <v>43</v>
      </c>
      <c r="C19" s="50">
        <v>22094</v>
      </c>
      <c r="D19" s="50">
        <v>23069</v>
      </c>
    </row>
    <row r="20" spans="2:4" ht="17.100000000000001" customHeight="1" x14ac:dyDescent="0.25">
      <c r="C20" s="162"/>
      <c r="D20" s="163"/>
    </row>
    <row r="21" spans="2:4" ht="17.100000000000001" customHeight="1" thickBot="1" x14ac:dyDescent="0.3">
      <c r="B21" s="122" t="s">
        <v>562</v>
      </c>
    </row>
    <row r="22" spans="2:4" ht="17.100000000000001" customHeight="1" thickBot="1" x14ac:dyDescent="0.3">
      <c r="B22" s="161" t="s">
        <v>2</v>
      </c>
      <c r="C22" s="28" t="s">
        <v>12</v>
      </c>
      <c r="D22" s="107" t="s">
        <v>13</v>
      </c>
    </row>
    <row r="23" spans="2:4" ht="17.100000000000001" customHeight="1" x14ac:dyDescent="0.25">
      <c r="B23" s="16" t="s">
        <v>34</v>
      </c>
      <c r="C23" s="48">
        <v>4</v>
      </c>
      <c r="D23" s="48">
        <v>2</v>
      </c>
    </row>
    <row r="24" spans="2:4" ht="17.100000000000001" customHeight="1" x14ac:dyDescent="0.25">
      <c r="B24" s="17" t="s">
        <v>35</v>
      </c>
      <c r="C24" s="49">
        <v>1</v>
      </c>
      <c r="D24" s="49">
        <v>3</v>
      </c>
    </row>
    <row r="25" spans="2:4" ht="17.100000000000001" customHeight="1" x14ac:dyDescent="0.25">
      <c r="B25" s="17" t="s">
        <v>36</v>
      </c>
      <c r="C25" s="49">
        <v>19</v>
      </c>
      <c r="D25" s="49">
        <v>11</v>
      </c>
    </row>
    <row r="26" spans="2:4" ht="17.100000000000001" customHeight="1" x14ac:dyDescent="0.25">
      <c r="B26" s="17" t="s">
        <v>37</v>
      </c>
      <c r="C26" s="49">
        <v>79</v>
      </c>
      <c r="D26" s="49">
        <v>61</v>
      </c>
    </row>
    <row r="27" spans="2:4" ht="17.100000000000001" customHeight="1" x14ac:dyDescent="0.25">
      <c r="B27" s="17" t="s">
        <v>38</v>
      </c>
      <c r="C27" s="49">
        <v>292</v>
      </c>
      <c r="D27" s="49">
        <v>216</v>
      </c>
    </row>
    <row r="28" spans="2:4" ht="17.100000000000001" customHeight="1" x14ac:dyDescent="0.25">
      <c r="B28" s="17" t="s">
        <v>39</v>
      </c>
      <c r="C28" s="49">
        <v>884</v>
      </c>
      <c r="D28" s="49">
        <v>589</v>
      </c>
    </row>
    <row r="29" spans="2:4" ht="17.100000000000001" customHeight="1" x14ac:dyDescent="0.25">
      <c r="B29" s="17" t="s">
        <v>40</v>
      </c>
      <c r="C29" s="49">
        <v>2816</v>
      </c>
      <c r="D29" s="49">
        <v>1732</v>
      </c>
    </row>
    <row r="30" spans="2:4" ht="17.100000000000001" customHeight="1" x14ac:dyDescent="0.25">
      <c r="B30" s="17" t="s">
        <v>41</v>
      </c>
      <c r="C30" s="49">
        <v>6268</v>
      </c>
      <c r="D30" s="49">
        <v>3646</v>
      </c>
    </row>
    <row r="31" spans="2:4" ht="17.100000000000001" customHeight="1" x14ac:dyDescent="0.25">
      <c r="B31" s="17" t="s">
        <v>42</v>
      </c>
      <c r="C31" s="49">
        <v>12620</v>
      </c>
      <c r="D31" s="49">
        <v>8305</v>
      </c>
    </row>
    <row r="32" spans="2:4" ht="17.100000000000001" customHeight="1" thickBot="1" x14ac:dyDescent="0.3">
      <c r="B32" s="25" t="s">
        <v>43</v>
      </c>
      <c r="C32" s="50">
        <v>25709</v>
      </c>
      <c r="D32" s="50">
        <v>27959</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506"/>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66" customWidth="1"/>
    <col min="2" max="2" width="20.7109375" style="66" customWidth="1"/>
    <col min="3" max="3" width="26.42578125" style="66" customWidth="1"/>
    <col min="4" max="9" width="18.7109375" style="66" customWidth="1"/>
    <col min="10" max="10" width="19.28515625" style="66" customWidth="1"/>
    <col min="11" max="11" width="18.28515625" style="66" customWidth="1"/>
    <col min="12" max="12" width="9.140625" style="66" customWidth="1"/>
    <col min="13" max="16384" width="9.140625" style="66"/>
  </cols>
  <sheetData>
    <row r="1" spans="2:11" s="9" customFormat="1" x14ac:dyDescent="0.25"/>
    <row r="2" spans="2:11" s="9" customFormat="1" ht="23.25" customHeight="1" x14ac:dyDescent="0.35">
      <c r="C2" s="250" t="s">
        <v>642</v>
      </c>
      <c r="D2" s="250"/>
      <c r="E2" s="250"/>
      <c r="F2" s="250"/>
      <c r="G2" s="250"/>
      <c r="H2" s="64"/>
      <c r="I2" s="11"/>
      <c r="J2" s="11"/>
      <c r="K2" s="11"/>
    </row>
    <row r="3" spans="2:11" s="9" customFormat="1" ht="19.5" customHeight="1" x14ac:dyDescent="0.35">
      <c r="C3" s="105" t="s">
        <v>788</v>
      </c>
      <c r="E3" s="11"/>
      <c r="F3" s="11"/>
      <c r="G3" s="11"/>
      <c r="H3" s="11"/>
      <c r="I3" s="11"/>
      <c r="J3" s="11"/>
      <c r="K3" s="11"/>
    </row>
    <row r="4" spans="2:11" s="9" customFormat="1" x14ac:dyDescent="0.25"/>
    <row r="5" spans="2:11" s="9" customFormat="1" x14ac:dyDescent="0.25"/>
    <row r="6" spans="2:11" s="9" customFormat="1" x14ac:dyDescent="0.25"/>
    <row r="7" spans="2:11" ht="15.75" thickBot="1" x14ac:dyDescent="0.3"/>
    <row r="8" spans="2:11" s="13" customFormat="1" ht="38.25" customHeight="1" thickBot="1" x14ac:dyDescent="0.3">
      <c r="B8" s="90" t="s">
        <v>351</v>
      </c>
      <c r="C8" s="65" t="s">
        <v>352</v>
      </c>
      <c r="D8" s="65" t="s">
        <v>353</v>
      </c>
      <c r="E8" s="65" t="s">
        <v>354</v>
      </c>
      <c r="F8" s="65" t="s">
        <v>355</v>
      </c>
    </row>
    <row r="9" spans="2:11" ht="15.75" customHeight="1" x14ac:dyDescent="0.25">
      <c r="B9" s="99">
        <v>43831</v>
      </c>
      <c r="C9" s="97">
        <v>1622</v>
      </c>
      <c r="D9" s="46">
        <v>1557.069</v>
      </c>
      <c r="E9" s="45">
        <v>1955.068</v>
      </c>
      <c r="F9" s="45">
        <v>2165.107</v>
      </c>
    </row>
    <row r="10" spans="2:11" ht="15.75" customHeight="1" x14ac:dyDescent="0.25">
      <c r="B10" s="100">
        <v>43832</v>
      </c>
      <c r="C10" s="98">
        <v>1733</v>
      </c>
      <c r="D10" s="108">
        <v>1560.65</v>
      </c>
      <c r="E10" s="44">
        <v>1962.7370000000001</v>
      </c>
      <c r="F10" s="44">
        <v>2175.0100000000002</v>
      </c>
    </row>
    <row r="11" spans="2:11" ht="15.75" customHeight="1" x14ac:dyDescent="0.25">
      <c r="B11" s="100">
        <v>43833</v>
      </c>
      <c r="C11" s="98">
        <v>1702</v>
      </c>
      <c r="D11" s="108">
        <v>1569.0160000000001</v>
      </c>
      <c r="E11" s="44">
        <v>1969.0229999999999</v>
      </c>
      <c r="F11" s="44">
        <v>2180.0949999999998</v>
      </c>
    </row>
    <row r="12" spans="2:11" ht="15.75" customHeight="1" x14ac:dyDescent="0.25">
      <c r="B12" s="100">
        <v>43834</v>
      </c>
      <c r="C12" s="98">
        <v>1617</v>
      </c>
      <c r="D12" s="108">
        <v>1581.01</v>
      </c>
      <c r="E12" s="44">
        <v>1969.39</v>
      </c>
      <c r="F12" s="44">
        <v>2173.9850000000001</v>
      </c>
    </row>
    <row r="13" spans="2:11" ht="15.75" customHeight="1" x14ac:dyDescent="0.25">
      <c r="B13" s="100">
        <v>43835</v>
      </c>
      <c r="C13" s="98">
        <v>1584</v>
      </c>
      <c r="D13" s="108">
        <v>1588.095</v>
      </c>
      <c r="E13" s="44">
        <v>1973.098</v>
      </c>
      <c r="F13" s="44">
        <v>2175.7950000000001</v>
      </c>
    </row>
    <row r="14" spans="2:11" ht="15.75" customHeight="1" x14ac:dyDescent="0.25">
      <c r="B14" s="100">
        <v>43836</v>
      </c>
      <c r="C14" s="98">
        <v>1641</v>
      </c>
      <c r="D14" s="108">
        <v>1588.345</v>
      </c>
      <c r="E14" s="44">
        <v>1969.32</v>
      </c>
      <c r="F14" s="44">
        <v>2169.8020000000001</v>
      </c>
    </row>
    <row r="15" spans="2:11" ht="15.75" customHeight="1" x14ac:dyDescent="0.25">
      <c r="B15" s="100">
        <v>43837</v>
      </c>
      <c r="C15" s="98">
        <v>1621</v>
      </c>
      <c r="D15" s="108">
        <v>1588.41</v>
      </c>
      <c r="E15" s="44">
        <v>1960.9680000000001</v>
      </c>
      <c r="F15" s="44">
        <v>2156.83</v>
      </c>
    </row>
    <row r="16" spans="2:11" ht="15.75" customHeight="1" x14ac:dyDescent="0.25">
      <c r="B16" s="100">
        <v>43838</v>
      </c>
      <c r="C16" s="98">
        <v>1621</v>
      </c>
      <c r="D16" s="108">
        <v>1602.0820000000001</v>
      </c>
      <c r="E16" s="44">
        <v>1967.3320000000001</v>
      </c>
      <c r="F16" s="44">
        <v>2159.12</v>
      </c>
    </row>
    <row r="17" spans="2:6" ht="15.75" customHeight="1" x14ac:dyDescent="0.25">
      <c r="B17" s="100">
        <v>43839</v>
      </c>
      <c r="C17" s="98">
        <v>1643</v>
      </c>
      <c r="D17" s="108">
        <v>1608.424</v>
      </c>
      <c r="E17" s="44">
        <v>1966.8879999999999</v>
      </c>
      <c r="F17" s="44">
        <v>2154.9349999999999</v>
      </c>
    </row>
    <row r="18" spans="2:6" ht="15.75" customHeight="1" x14ac:dyDescent="0.25">
      <c r="B18" s="100">
        <v>43840</v>
      </c>
      <c r="C18" s="98">
        <v>1558</v>
      </c>
      <c r="D18" s="108">
        <v>1611.117</v>
      </c>
      <c r="E18" s="44">
        <v>1962.133</v>
      </c>
      <c r="F18" s="44">
        <v>2146.1</v>
      </c>
    </row>
    <row r="19" spans="2:6" ht="15.75" customHeight="1" x14ac:dyDescent="0.25">
      <c r="B19" s="100">
        <v>43841</v>
      </c>
      <c r="C19" s="98">
        <v>1552</v>
      </c>
      <c r="D19" s="108">
        <v>1620.56</v>
      </c>
      <c r="E19" s="44">
        <v>1969.2850000000001</v>
      </c>
      <c r="F19" s="44">
        <v>2151.9589999999998</v>
      </c>
    </row>
    <row r="20" spans="2:6" ht="15.75" customHeight="1" x14ac:dyDescent="0.25">
      <c r="B20" s="100">
        <v>43842</v>
      </c>
      <c r="C20" s="98">
        <v>1636</v>
      </c>
      <c r="D20" s="108">
        <v>1622.2349999999999</v>
      </c>
      <c r="E20" s="44">
        <v>1966.191</v>
      </c>
      <c r="F20" s="44">
        <v>2146.2600000000002</v>
      </c>
    </row>
    <row r="21" spans="2:6" ht="15.75" customHeight="1" x14ac:dyDescent="0.25">
      <c r="B21" s="100">
        <v>43843</v>
      </c>
      <c r="C21" s="98">
        <v>1579</v>
      </c>
      <c r="D21" s="108">
        <v>1618.9680000000001</v>
      </c>
      <c r="E21" s="44">
        <v>1952.0730000000001</v>
      </c>
      <c r="F21" s="44">
        <v>2126.2539999999999</v>
      </c>
    </row>
    <row r="22" spans="2:6" ht="15.75" customHeight="1" x14ac:dyDescent="0.25">
      <c r="B22" s="100">
        <v>43844</v>
      </c>
      <c r="C22" s="98">
        <v>1545</v>
      </c>
      <c r="D22" s="108">
        <v>1617.837</v>
      </c>
      <c r="E22" s="44">
        <v>1943.2439999999999</v>
      </c>
      <c r="F22" s="44">
        <v>2113.2510000000002</v>
      </c>
    </row>
    <row r="23" spans="2:6" ht="15.75" customHeight="1" x14ac:dyDescent="0.25">
      <c r="B23" s="100">
        <v>43845</v>
      </c>
      <c r="C23" s="98">
        <v>1565</v>
      </c>
      <c r="D23" s="108">
        <v>1620.568</v>
      </c>
      <c r="E23" s="44">
        <v>1936.3209999999999</v>
      </c>
      <c r="F23" s="44">
        <v>2101.085</v>
      </c>
    </row>
    <row r="24" spans="2:6" ht="15.75" customHeight="1" x14ac:dyDescent="0.25">
      <c r="B24" s="100">
        <v>43846</v>
      </c>
      <c r="C24" s="98">
        <v>1560</v>
      </c>
      <c r="D24" s="108">
        <v>1631.585</v>
      </c>
      <c r="E24" s="44">
        <v>1938.232</v>
      </c>
      <c r="F24" s="44">
        <v>2098.0309999999999</v>
      </c>
    </row>
    <row r="25" spans="2:6" ht="15.75" customHeight="1" x14ac:dyDescent="0.25">
      <c r="B25" s="100">
        <v>43847</v>
      </c>
      <c r="C25" s="98">
        <v>1546</v>
      </c>
      <c r="D25" s="108">
        <v>1637.1569999999999</v>
      </c>
      <c r="E25" s="44">
        <v>1923.3230000000001</v>
      </c>
      <c r="F25" s="44">
        <v>2072.0650000000001</v>
      </c>
    </row>
    <row r="26" spans="2:6" ht="15.75" customHeight="1" x14ac:dyDescent="0.25">
      <c r="B26" s="100">
        <v>43848</v>
      </c>
      <c r="C26" s="98">
        <v>1422</v>
      </c>
      <c r="D26" s="108">
        <v>1635.82</v>
      </c>
      <c r="E26" s="44">
        <v>1910.268</v>
      </c>
      <c r="F26" s="44">
        <v>2052.7220000000002</v>
      </c>
    </row>
    <row r="27" spans="2:6" ht="15.75" customHeight="1" x14ac:dyDescent="0.25">
      <c r="B27" s="100">
        <v>43849</v>
      </c>
      <c r="C27" s="98">
        <v>1365</v>
      </c>
      <c r="D27" s="108">
        <v>1634.884</v>
      </c>
      <c r="E27" s="44">
        <v>1902.2829999999999</v>
      </c>
      <c r="F27" s="44">
        <v>2040.961</v>
      </c>
    </row>
    <row r="28" spans="2:6" ht="15.75" customHeight="1" x14ac:dyDescent="0.25">
      <c r="B28" s="100">
        <v>43850</v>
      </c>
      <c r="C28" s="98">
        <v>1440</v>
      </c>
      <c r="D28" s="108">
        <v>1634.13</v>
      </c>
      <c r="E28" s="44">
        <v>1896.413</v>
      </c>
      <c r="F28" s="44">
        <v>2032.354</v>
      </c>
    </row>
    <row r="29" spans="2:6" ht="15.75" customHeight="1" x14ac:dyDescent="0.25">
      <c r="B29" s="100">
        <v>43851</v>
      </c>
      <c r="C29" s="98">
        <v>1555</v>
      </c>
      <c r="D29" s="108">
        <v>1635.33</v>
      </c>
      <c r="E29" s="44">
        <v>1890.018</v>
      </c>
      <c r="F29" s="44">
        <v>2021.896</v>
      </c>
    </row>
    <row r="30" spans="2:6" ht="15.75" customHeight="1" x14ac:dyDescent="0.25">
      <c r="B30" s="100">
        <v>43852</v>
      </c>
      <c r="C30" s="98">
        <v>1514</v>
      </c>
      <c r="D30" s="108">
        <v>1637.2919999999999</v>
      </c>
      <c r="E30" s="44">
        <v>1886.8320000000001</v>
      </c>
      <c r="F30" s="44">
        <v>2015.9580000000001</v>
      </c>
    </row>
    <row r="31" spans="2:6" ht="15.75" customHeight="1" x14ac:dyDescent="0.25">
      <c r="B31" s="100">
        <v>43853</v>
      </c>
      <c r="C31" s="98">
        <v>1464</v>
      </c>
      <c r="D31" s="108">
        <v>1630.93</v>
      </c>
      <c r="E31" s="44">
        <v>1873.5930000000001</v>
      </c>
      <c r="F31" s="44">
        <v>1999.067</v>
      </c>
    </row>
    <row r="32" spans="2:6" ht="15.75" customHeight="1" x14ac:dyDescent="0.25">
      <c r="B32" s="100">
        <v>43854</v>
      </c>
      <c r="C32" s="98">
        <v>1450</v>
      </c>
      <c r="D32" s="108">
        <v>1636.674</v>
      </c>
      <c r="E32" s="44">
        <v>1872.99</v>
      </c>
      <c r="F32" s="44">
        <v>1995.0719999999999</v>
      </c>
    </row>
    <row r="33" spans="2:6" ht="15.75" customHeight="1" x14ac:dyDescent="0.25">
      <c r="B33" s="100">
        <v>43855</v>
      </c>
      <c r="C33" s="98">
        <v>1438</v>
      </c>
      <c r="D33" s="108">
        <v>1644.9259999999999</v>
      </c>
      <c r="E33" s="44">
        <v>1873.7429999999999</v>
      </c>
      <c r="F33" s="44">
        <v>1991.8240000000001</v>
      </c>
    </row>
    <row r="34" spans="2:6" ht="15.75" customHeight="1" x14ac:dyDescent="0.25">
      <c r="B34" s="100">
        <v>43856</v>
      </c>
      <c r="C34" s="98">
        <v>1492</v>
      </c>
      <c r="D34" s="108">
        <v>1642.0029999999999</v>
      </c>
      <c r="E34" s="44">
        <v>1869.701</v>
      </c>
      <c r="F34" s="44">
        <v>1987.193</v>
      </c>
    </row>
    <row r="35" spans="2:6" ht="15.75" customHeight="1" x14ac:dyDescent="0.25">
      <c r="B35" s="100">
        <v>43857</v>
      </c>
      <c r="C35" s="98">
        <v>1496</v>
      </c>
      <c r="D35" s="108">
        <v>1633.402</v>
      </c>
      <c r="E35" s="44">
        <v>1852.634</v>
      </c>
      <c r="F35" s="44">
        <v>1965.653</v>
      </c>
    </row>
    <row r="36" spans="2:6" ht="15.75" customHeight="1" x14ac:dyDescent="0.25">
      <c r="B36" s="100">
        <v>43858</v>
      </c>
      <c r="C36" s="98">
        <v>1436</v>
      </c>
      <c r="D36" s="108">
        <v>1632.798</v>
      </c>
      <c r="E36" s="44">
        <v>1843.0530000000001</v>
      </c>
      <c r="F36" s="44">
        <v>1951.3209999999999</v>
      </c>
    </row>
    <row r="37" spans="2:6" ht="15.75" customHeight="1" x14ac:dyDescent="0.25">
      <c r="B37" s="100">
        <v>43859</v>
      </c>
      <c r="C37" s="98">
        <v>1417</v>
      </c>
      <c r="D37" s="108">
        <v>1630.9090000000001</v>
      </c>
      <c r="E37" s="44">
        <v>1840.056</v>
      </c>
      <c r="F37" s="44">
        <v>1947.742</v>
      </c>
    </row>
    <row r="38" spans="2:6" ht="15.75" customHeight="1" x14ac:dyDescent="0.25">
      <c r="B38" s="100">
        <v>43860</v>
      </c>
      <c r="C38" s="98">
        <v>1483</v>
      </c>
      <c r="D38" s="108">
        <v>1627.8040000000001</v>
      </c>
      <c r="E38" s="44">
        <v>1826.6959999999999</v>
      </c>
      <c r="F38" s="44">
        <v>1928.972</v>
      </c>
    </row>
    <row r="39" spans="2:6" ht="15.75" customHeight="1" x14ac:dyDescent="0.25">
      <c r="B39" s="100">
        <v>43861</v>
      </c>
      <c r="C39" s="98">
        <v>1561</v>
      </c>
      <c r="D39" s="108">
        <v>1623.1949999999999</v>
      </c>
      <c r="E39" s="44">
        <v>1811.3530000000001</v>
      </c>
      <c r="F39" s="44">
        <v>1907.98</v>
      </c>
    </row>
    <row r="40" spans="2:6" ht="15.75" customHeight="1" x14ac:dyDescent="0.25">
      <c r="B40" s="100">
        <v>43862</v>
      </c>
      <c r="C40" s="98">
        <v>1406</v>
      </c>
      <c r="D40" s="108">
        <v>1625.68</v>
      </c>
      <c r="E40" s="44">
        <v>1804.414</v>
      </c>
      <c r="F40" s="44">
        <v>1896.085</v>
      </c>
    </row>
    <row r="41" spans="2:6" ht="15.75" customHeight="1" x14ac:dyDescent="0.25">
      <c r="B41" s="100">
        <v>43863</v>
      </c>
      <c r="C41" s="98">
        <v>1442</v>
      </c>
      <c r="D41" s="108">
        <v>1625.798</v>
      </c>
      <c r="E41" s="44">
        <v>1799.7570000000001</v>
      </c>
      <c r="F41" s="44">
        <v>1888.922</v>
      </c>
    </row>
    <row r="42" spans="2:6" ht="15.75" customHeight="1" x14ac:dyDescent="0.25">
      <c r="B42" s="100">
        <v>43864</v>
      </c>
      <c r="C42" s="98">
        <v>1352</v>
      </c>
      <c r="D42" s="108">
        <v>1623.875</v>
      </c>
      <c r="E42" s="44">
        <v>1794.634</v>
      </c>
      <c r="F42" s="44">
        <v>1882.124</v>
      </c>
    </row>
    <row r="43" spans="2:6" ht="15.75" customHeight="1" x14ac:dyDescent="0.25">
      <c r="B43" s="100">
        <v>43865</v>
      </c>
      <c r="C43" s="98">
        <v>1383</v>
      </c>
      <c r="D43" s="108">
        <v>1616.991</v>
      </c>
      <c r="E43" s="44">
        <v>1777.9059999999999</v>
      </c>
      <c r="F43" s="44">
        <v>1860.252</v>
      </c>
    </row>
    <row r="44" spans="2:6" ht="15.75" customHeight="1" x14ac:dyDescent="0.25">
      <c r="B44" s="100">
        <v>43866</v>
      </c>
      <c r="C44" s="98">
        <v>1443</v>
      </c>
      <c r="D44" s="108">
        <v>1608.4580000000001</v>
      </c>
      <c r="E44" s="44">
        <v>1770.6669999999999</v>
      </c>
      <c r="F44" s="44">
        <v>1853.6990000000001</v>
      </c>
    </row>
    <row r="45" spans="2:6" ht="15.75" customHeight="1" x14ac:dyDescent="0.25">
      <c r="B45" s="100">
        <v>43867</v>
      </c>
      <c r="C45" s="98">
        <v>1461</v>
      </c>
      <c r="D45" s="108">
        <v>1607.6510000000001</v>
      </c>
      <c r="E45" s="44">
        <v>1765.027</v>
      </c>
      <c r="F45" s="44">
        <v>1845.5319999999999</v>
      </c>
    </row>
    <row r="46" spans="2:6" ht="15.75" customHeight="1" x14ac:dyDescent="0.25">
      <c r="B46" s="100">
        <v>43868</v>
      </c>
      <c r="C46" s="98">
        <v>1515</v>
      </c>
      <c r="D46" s="108">
        <v>1607.902</v>
      </c>
      <c r="E46" s="44">
        <v>1757.827</v>
      </c>
      <c r="F46" s="44">
        <v>1834.444</v>
      </c>
    </row>
    <row r="47" spans="2:6" ht="15.75" customHeight="1" x14ac:dyDescent="0.25">
      <c r="B47" s="100">
        <v>43869</v>
      </c>
      <c r="C47" s="98">
        <v>1445</v>
      </c>
      <c r="D47" s="108">
        <v>1601.3209999999999</v>
      </c>
      <c r="E47" s="44">
        <v>1748.002</v>
      </c>
      <c r="F47" s="44">
        <v>1822.9349999999999</v>
      </c>
    </row>
    <row r="48" spans="2:6" ht="15.75" customHeight="1" x14ac:dyDescent="0.25">
      <c r="B48" s="100">
        <v>43870</v>
      </c>
      <c r="C48" s="98">
        <v>1491</v>
      </c>
      <c r="D48" s="108">
        <v>1599.5229999999999</v>
      </c>
      <c r="E48" s="44">
        <v>1745.46</v>
      </c>
      <c r="F48" s="44">
        <v>1820.0050000000001</v>
      </c>
    </row>
    <row r="49" spans="2:6" ht="15.75" customHeight="1" x14ac:dyDescent="0.25">
      <c r="B49" s="100">
        <v>43871</v>
      </c>
      <c r="C49" s="98">
        <v>1548</v>
      </c>
      <c r="D49" s="108">
        <v>1590.9179999999999</v>
      </c>
      <c r="E49" s="44">
        <v>1725.028</v>
      </c>
      <c r="F49" s="44">
        <v>1793.4269999999999</v>
      </c>
    </row>
    <row r="50" spans="2:6" ht="15.75" customHeight="1" x14ac:dyDescent="0.25">
      <c r="B50" s="100">
        <v>43872</v>
      </c>
      <c r="C50" s="98">
        <v>1326</v>
      </c>
      <c r="D50" s="108">
        <v>1593.5930000000001</v>
      </c>
      <c r="E50" s="44">
        <v>1722.587</v>
      </c>
      <c r="F50" s="44">
        <v>1788.329</v>
      </c>
    </row>
    <row r="51" spans="2:6" ht="15.75" customHeight="1" x14ac:dyDescent="0.25">
      <c r="B51" s="100">
        <v>43873</v>
      </c>
      <c r="C51" s="98">
        <v>1441</v>
      </c>
      <c r="D51" s="108">
        <v>1589.88</v>
      </c>
      <c r="E51" s="44">
        <v>1724.941</v>
      </c>
      <c r="F51" s="44">
        <v>1793.836</v>
      </c>
    </row>
    <row r="52" spans="2:6" ht="15.75" customHeight="1" x14ac:dyDescent="0.25">
      <c r="B52" s="100">
        <v>43874</v>
      </c>
      <c r="C52" s="98">
        <v>1477</v>
      </c>
      <c r="D52" s="108">
        <v>1586.8530000000001</v>
      </c>
      <c r="E52" s="44">
        <v>1729.2629999999999</v>
      </c>
      <c r="F52" s="44">
        <v>1801.9829999999999</v>
      </c>
    </row>
    <row r="53" spans="2:6" ht="15.75" customHeight="1" x14ac:dyDescent="0.25">
      <c r="B53" s="100">
        <v>43875</v>
      </c>
      <c r="C53" s="98">
        <v>1423</v>
      </c>
      <c r="D53" s="108">
        <v>1581.615</v>
      </c>
      <c r="E53" s="44">
        <v>1726.8320000000001</v>
      </c>
      <c r="F53" s="44">
        <v>1801.02</v>
      </c>
    </row>
    <row r="54" spans="2:6" ht="15.75" customHeight="1" x14ac:dyDescent="0.25">
      <c r="B54" s="100">
        <v>43876</v>
      </c>
      <c r="C54" s="98">
        <v>1503</v>
      </c>
      <c r="D54" s="108">
        <v>1574.51</v>
      </c>
      <c r="E54" s="44">
        <v>1724.1120000000001</v>
      </c>
      <c r="F54" s="44">
        <v>1800.5930000000001</v>
      </c>
    </row>
    <row r="55" spans="2:6" ht="15.75" customHeight="1" x14ac:dyDescent="0.25">
      <c r="B55" s="100">
        <v>43877</v>
      </c>
      <c r="C55" s="98">
        <v>1465</v>
      </c>
      <c r="D55" s="108">
        <v>1559.7929999999999</v>
      </c>
      <c r="E55" s="44">
        <v>1714.3</v>
      </c>
      <c r="F55" s="44">
        <v>1793.3579999999999</v>
      </c>
    </row>
    <row r="56" spans="2:6" ht="15.75" customHeight="1" x14ac:dyDescent="0.25">
      <c r="B56" s="100">
        <v>43878</v>
      </c>
      <c r="C56" s="98">
        <v>1414</v>
      </c>
      <c r="D56" s="108">
        <v>1546.5530000000001</v>
      </c>
      <c r="E56" s="44">
        <v>1705.62</v>
      </c>
      <c r="F56" s="44">
        <v>1787.08</v>
      </c>
    </row>
    <row r="57" spans="2:6" ht="15.75" customHeight="1" x14ac:dyDescent="0.25">
      <c r="B57" s="100">
        <v>43879</v>
      </c>
      <c r="C57" s="98">
        <v>1406</v>
      </c>
      <c r="D57" s="108">
        <v>1538.079</v>
      </c>
      <c r="E57" s="44">
        <v>1696.845</v>
      </c>
      <c r="F57" s="44">
        <v>1778.1569999999999</v>
      </c>
    </row>
    <row r="58" spans="2:6" ht="15.75" customHeight="1" x14ac:dyDescent="0.25">
      <c r="B58" s="100">
        <v>43880</v>
      </c>
      <c r="C58" s="98">
        <v>1434</v>
      </c>
      <c r="D58" s="108">
        <v>1537.9010000000001</v>
      </c>
      <c r="E58" s="44">
        <v>1698.682</v>
      </c>
      <c r="F58" s="44">
        <v>1781.049</v>
      </c>
    </row>
    <row r="59" spans="2:6" ht="15.75" customHeight="1" x14ac:dyDescent="0.25">
      <c r="B59" s="100">
        <v>43881</v>
      </c>
      <c r="C59" s="98">
        <v>1490</v>
      </c>
      <c r="D59" s="108">
        <v>1543.1859999999999</v>
      </c>
      <c r="E59" s="44">
        <v>1705.856</v>
      </c>
      <c r="F59" s="44">
        <v>1789.2070000000001</v>
      </c>
    </row>
    <row r="60" spans="2:6" ht="15.75" customHeight="1" x14ac:dyDescent="0.25">
      <c r="B60" s="100">
        <v>43882</v>
      </c>
      <c r="C60" s="98">
        <v>1451</v>
      </c>
      <c r="D60" s="108">
        <v>1540.133</v>
      </c>
      <c r="E60" s="44">
        <v>1700.27</v>
      </c>
      <c r="F60" s="44">
        <v>1782.297</v>
      </c>
    </row>
    <row r="61" spans="2:6" ht="15.75" customHeight="1" x14ac:dyDescent="0.25">
      <c r="B61" s="100">
        <v>43883</v>
      </c>
      <c r="C61" s="98">
        <v>1494</v>
      </c>
      <c r="D61" s="108">
        <v>1540.3320000000001</v>
      </c>
      <c r="E61" s="44">
        <v>1698.472</v>
      </c>
      <c r="F61" s="44">
        <v>1779.452</v>
      </c>
    </row>
    <row r="62" spans="2:6" ht="15.75" customHeight="1" x14ac:dyDescent="0.25">
      <c r="B62" s="100">
        <v>43884</v>
      </c>
      <c r="C62" s="98">
        <v>1357</v>
      </c>
      <c r="D62" s="108">
        <v>1536.5340000000001</v>
      </c>
      <c r="E62" s="44">
        <v>1693.4960000000001</v>
      </c>
      <c r="F62" s="44">
        <v>1773.866</v>
      </c>
    </row>
    <row r="63" spans="2:6" ht="15.75" customHeight="1" x14ac:dyDescent="0.25">
      <c r="B63" s="100">
        <v>43885</v>
      </c>
      <c r="C63" s="98">
        <v>1454</v>
      </c>
      <c r="D63" s="108">
        <v>1527.9110000000001</v>
      </c>
      <c r="E63" s="44">
        <v>1691.1010000000001</v>
      </c>
      <c r="F63" s="44">
        <v>1774.7429999999999</v>
      </c>
    </row>
    <row r="64" spans="2:6" ht="15.75" customHeight="1" x14ac:dyDescent="0.25">
      <c r="B64" s="100">
        <v>43886</v>
      </c>
      <c r="C64" s="98">
        <v>1484</v>
      </c>
      <c r="D64" s="108">
        <v>1528.354</v>
      </c>
      <c r="E64" s="44">
        <v>1696.4190000000001</v>
      </c>
      <c r="F64" s="44">
        <v>1782.6179999999999</v>
      </c>
    </row>
    <row r="65" spans="2:6" ht="15.75" customHeight="1" x14ac:dyDescent="0.25">
      <c r="B65" s="100">
        <v>43887</v>
      </c>
      <c r="C65" s="98">
        <v>1385</v>
      </c>
      <c r="D65" s="108">
        <v>1522.624</v>
      </c>
      <c r="E65" s="44">
        <v>1707.069</v>
      </c>
      <c r="F65" s="44">
        <v>1801.894</v>
      </c>
    </row>
    <row r="66" spans="2:6" ht="15.75" customHeight="1" x14ac:dyDescent="0.25">
      <c r="B66" s="100">
        <v>43888</v>
      </c>
      <c r="C66" s="98">
        <v>1373</v>
      </c>
      <c r="D66" s="108">
        <v>1526.0930000000001</v>
      </c>
      <c r="E66" s="44">
        <v>1719.586</v>
      </c>
      <c r="F66" s="44">
        <v>1819.181</v>
      </c>
    </row>
    <row r="67" spans="2:6" ht="15.75" customHeight="1" x14ac:dyDescent="0.25">
      <c r="B67" s="100">
        <v>43889</v>
      </c>
      <c r="C67" s="98">
        <v>1457</v>
      </c>
      <c r="D67" s="108">
        <v>1528.461</v>
      </c>
      <c r="E67" s="44">
        <v>1728.5809999999999</v>
      </c>
      <c r="F67" s="44">
        <v>1831.6769999999999</v>
      </c>
    </row>
    <row r="68" spans="2:6" ht="15.75" customHeight="1" x14ac:dyDescent="0.25">
      <c r="B68" s="100">
        <v>43890</v>
      </c>
      <c r="C68" s="98">
        <v>1516</v>
      </c>
      <c r="D68" s="108">
        <v>1526.2550000000001</v>
      </c>
      <c r="E68" s="44">
        <v>1736.6</v>
      </c>
      <c r="F68" s="44">
        <v>1845.1189999999999</v>
      </c>
    </row>
    <row r="69" spans="2:6" ht="15.75" customHeight="1" x14ac:dyDescent="0.25">
      <c r="B69" s="100">
        <v>43891</v>
      </c>
      <c r="C69" s="98">
        <v>1445</v>
      </c>
      <c r="D69" s="108">
        <v>1526.3820000000001</v>
      </c>
      <c r="E69" s="44">
        <v>1743.3140000000001</v>
      </c>
      <c r="F69" s="44">
        <v>1855.3309999999999</v>
      </c>
    </row>
    <row r="70" spans="2:6" ht="15.75" customHeight="1" x14ac:dyDescent="0.25">
      <c r="B70" s="100">
        <v>43892</v>
      </c>
      <c r="C70" s="98">
        <v>1564</v>
      </c>
      <c r="D70" s="108">
        <v>1530.9069999999999</v>
      </c>
      <c r="E70" s="44">
        <v>1750.624</v>
      </c>
      <c r="F70" s="44">
        <v>1864.1110000000001</v>
      </c>
    </row>
    <row r="71" spans="2:6" ht="15.75" customHeight="1" x14ac:dyDescent="0.25">
      <c r="B71" s="100">
        <v>43893</v>
      </c>
      <c r="C71" s="98">
        <v>1493</v>
      </c>
      <c r="D71" s="108">
        <v>1532.229</v>
      </c>
      <c r="E71" s="44">
        <v>1757.4960000000001</v>
      </c>
      <c r="F71" s="44">
        <v>1873.933</v>
      </c>
    </row>
    <row r="72" spans="2:6" ht="15.75" customHeight="1" x14ac:dyDescent="0.25">
      <c r="B72" s="100">
        <v>43894</v>
      </c>
      <c r="C72" s="98">
        <v>1417</v>
      </c>
      <c r="D72" s="108">
        <v>1536.3140000000001</v>
      </c>
      <c r="E72" s="44">
        <v>1763.796</v>
      </c>
      <c r="F72" s="44">
        <v>1881.402</v>
      </c>
    </row>
    <row r="73" spans="2:6" ht="15.75" customHeight="1" x14ac:dyDescent="0.25">
      <c r="B73" s="100">
        <v>43895</v>
      </c>
      <c r="C73" s="98">
        <v>1360</v>
      </c>
      <c r="D73" s="108">
        <v>1532.203</v>
      </c>
      <c r="E73" s="44">
        <v>1766.3720000000001</v>
      </c>
      <c r="F73" s="44">
        <v>1887.5540000000001</v>
      </c>
    </row>
    <row r="74" spans="2:6" ht="15.75" customHeight="1" x14ac:dyDescent="0.25">
      <c r="B74" s="100">
        <v>43896</v>
      </c>
      <c r="C74" s="98">
        <v>1514</v>
      </c>
      <c r="D74" s="108">
        <v>1524.9670000000001</v>
      </c>
      <c r="E74" s="44">
        <v>1764.3440000000001</v>
      </c>
      <c r="F74" s="44">
        <v>1888.326</v>
      </c>
    </row>
    <row r="75" spans="2:6" ht="15.75" customHeight="1" x14ac:dyDescent="0.25">
      <c r="B75" s="100">
        <v>43897</v>
      </c>
      <c r="C75" s="98">
        <v>1434</v>
      </c>
      <c r="D75" s="108">
        <v>1520.348</v>
      </c>
      <c r="E75" s="44">
        <v>1765.078</v>
      </c>
      <c r="F75" s="44">
        <v>1891.933</v>
      </c>
    </row>
    <row r="76" spans="2:6" ht="15.75" customHeight="1" x14ac:dyDescent="0.25">
      <c r="B76" s="100">
        <v>43898</v>
      </c>
      <c r="C76" s="98">
        <v>1452</v>
      </c>
      <c r="D76" s="108">
        <v>1507.6479999999999</v>
      </c>
      <c r="E76" s="44">
        <v>1754.7829999999999</v>
      </c>
      <c r="F76" s="44">
        <v>1882.961</v>
      </c>
    </row>
    <row r="77" spans="2:6" ht="15.75" customHeight="1" x14ac:dyDescent="0.25">
      <c r="B77" s="100">
        <v>43899</v>
      </c>
      <c r="C77" s="98">
        <v>1435</v>
      </c>
      <c r="D77" s="108">
        <v>1493.941</v>
      </c>
      <c r="E77" s="44">
        <v>1742.5730000000001</v>
      </c>
      <c r="F77" s="44">
        <v>1871.5909999999999</v>
      </c>
    </row>
    <row r="78" spans="2:6" ht="15.75" customHeight="1" x14ac:dyDescent="0.25">
      <c r="B78" s="100">
        <v>43900</v>
      </c>
      <c r="C78" s="98">
        <v>1504</v>
      </c>
      <c r="D78" s="108">
        <v>1486.5920000000001</v>
      </c>
      <c r="E78" s="44">
        <v>1728.694</v>
      </c>
      <c r="F78" s="44">
        <v>1854.2339999999999</v>
      </c>
    </row>
    <row r="79" spans="2:6" ht="15.75" customHeight="1" x14ac:dyDescent="0.25">
      <c r="B79" s="100">
        <v>43901</v>
      </c>
      <c r="C79" s="98">
        <v>1502</v>
      </c>
      <c r="D79" s="108">
        <v>1480.17</v>
      </c>
      <c r="E79" s="44">
        <v>1715.4390000000001</v>
      </c>
      <c r="F79" s="44">
        <v>1837.3409999999999</v>
      </c>
    </row>
    <row r="80" spans="2:6" ht="15.75" customHeight="1" x14ac:dyDescent="0.25">
      <c r="B80" s="100">
        <v>43902</v>
      </c>
      <c r="C80" s="98">
        <v>1403</v>
      </c>
      <c r="D80" s="108">
        <v>1477.3119999999999</v>
      </c>
      <c r="E80" s="44">
        <v>1702.386</v>
      </c>
      <c r="F80" s="44">
        <v>1818.85</v>
      </c>
    </row>
    <row r="81" spans="2:6" ht="15.75" customHeight="1" x14ac:dyDescent="0.25">
      <c r="B81" s="100">
        <v>43903</v>
      </c>
      <c r="C81" s="98">
        <v>1406</v>
      </c>
      <c r="D81" s="108">
        <v>1463</v>
      </c>
      <c r="E81" s="44">
        <v>1685.155</v>
      </c>
      <c r="F81" s="44">
        <v>1800.097</v>
      </c>
    </row>
    <row r="82" spans="2:6" ht="15.75" customHeight="1" x14ac:dyDescent="0.25">
      <c r="B82" s="100">
        <v>43904</v>
      </c>
      <c r="C82" s="98">
        <v>1403</v>
      </c>
      <c r="D82" s="108">
        <v>1449.5250000000001</v>
      </c>
      <c r="E82" s="44">
        <v>1670.3869999999999</v>
      </c>
      <c r="F82" s="44">
        <v>1784.671</v>
      </c>
    </row>
    <row r="83" spans="2:6" ht="15.75" customHeight="1" x14ac:dyDescent="0.25">
      <c r="B83" s="100">
        <v>43905</v>
      </c>
      <c r="C83" s="98">
        <v>1455</v>
      </c>
      <c r="D83" s="108">
        <v>1442.3720000000001</v>
      </c>
      <c r="E83" s="44">
        <v>1660.9949999999999</v>
      </c>
      <c r="F83" s="44">
        <v>1774.1030000000001</v>
      </c>
    </row>
    <row r="84" spans="2:6" ht="15.75" customHeight="1" x14ac:dyDescent="0.25">
      <c r="B84" s="100">
        <v>43906</v>
      </c>
      <c r="C84" s="98">
        <v>1528</v>
      </c>
      <c r="D84" s="108">
        <v>1431.165</v>
      </c>
      <c r="E84" s="44">
        <v>1649.3489999999999</v>
      </c>
      <c r="F84" s="44">
        <v>1762.251</v>
      </c>
    </row>
    <row r="85" spans="2:6" ht="15.75" customHeight="1" x14ac:dyDescent="0.25">
      <c r="B85" s="100">
        <v>43907</v>
      </c>
      <c r="C85" s="98">
        <v>1551</v>
      </c>
      <c r="D85" s="108">
        <v>1412.5920000000001</v>
      </c>
      <c r="E85" s="44">
        <v>1625.0719999999999</v>
      </c>
      <c r="F85" s="44">
        <v>1734.9760000000001</v>
      </c>
    </row>
    <row r="86" spans="2:6" ht="15.75" customHeight="1" x14ac:dyDescent="0.25">
      <c r="B86" s="100">
        <v>43908</v>
      </c>
      <c r="C86" s="98">
        <v>1571</v>
      </c>
      <c r="D86" s="108">
        <v>1402.421</v>
      </c>
      <c r="E86" s="44">
        <v>1613.183</v>
      </c>
      <c r="F86" s="44">
        <v>1722.1959999999999</v>
      </c>
    </row>
    <row r="87" spans="2:6" ht="15.75" customHeight="1" x14ac:dyDescent="0.25">
      <c r="B87" s="100">
        <v>43909</v>
      </c>
      <c r="C87" s="98">
        <v>1566</v>
      </c>
      <c r="D87" s="108">
        <v>1391.327</v>
      </c>
      <c r="E87" s="44">
        <v>1596.8009999999999</v>
      </c>
      <c r="F87" s="44">
        <v>1703.0219999999999</v>
      </c>
    </row>
    <row r="88" spans="2:6" ht="15.75" customHeight="1" x14ac:dyDescent="0.25">
      <c r="B88" s="100">
        <v>43910</v>
      </c>
      <c r="C88" s="98">
        <v>1619</v>
      </c>
      <c r="D88" s="108">
        <v>1388.8040000000001</v>
      </c>
      <c r="E88" s="44">
        <v>1592.7270000000001</v>
      </c>
      <c r="F88" s="44">
        <v>1698.127</v>
      </c>
    </row>
    <row r="89" spans="2:6" ht="15.75" customHeight="1" x14ac:dyDescent="0.25">
      <c r="B89" s="100">
        <v>43911</v>
      </c>
      <c r="C89" s="98">
        <v>1647</v>
      </c>
      <c r="D89" s="108">
        <v>1383.663</v>
      </c>
      <c r="E89" s="44">
        <v>1579.3810000000001</v>
      </c>
      <c r="F89" s="44">
        <v>1680.43</v>
      </c>
    </row>
    <row r="90" spans="2:6" ht="15.75" customHeight="1" x14ac:dyDescent="0.25">
      <c r="B90" s="100">
        <v>43912</v>
      </c>
      <c r="C90" s="98">
        <v>1689</v>
      </c>
      <c r="D90" s="108">
        <v>1370.981</v>
      </c>
      <c r="E90" s="44">
        <v>1556.8389999999999</v>
      </c>
      <c r="F90" s="44">
        <v>1652.68</v>
      </c>
    </row>
    <row r="91" spans="2:6" ht="15.75" customHeight="1" x14ac:dyDescent="0.25">
      <c r="B91" s="100">
        <v>43913</v>
      </c>
      <c r="C91" s="98">
        <v>1774</v>
      </c>
      <c r="D91" s="108">
        <v>1360.0139999999999</v>
      </c>
      <c r="E91" s="44">
        <v>1545.595</v>
      </c>
      <c r="F91" s="44">
        <v>1641.31</v>
      </c>
    </row>
    <row r="92" spans="2:6" ht="15.75" customHeight="1" x14ac:dyDescent="0.25">
      <c r="B92" s="100">
        <v>43914</v>
      </c>
      <c r="C92" s="98">
        <v>1812</v>
      </c>
      <c r="D92" s="108">
        <v>1359.0830000000001</v>
      </c>
      <c r="E92" s="44">
        <v>1544.799</v>
      </c>
      <c r="F92" s="44">
        <v>1640.588</v>
      </c>
    </row>
    <row r="93" spans="2:6" ht="15.75" customHeight="1" x14ac:dyDescent="0.25">
      <c r="B93" s="100">
        <v>43915</v>
      </c>
      <c r="C93" s="98">
        <v>1917</v>
      </c>
      <c r="D93" s="108">
        <v>1356.712</v>
      </c>
      <c r="E93" s="44">
        <v>1541.7429999999999</v>
      </c>
      <c r="F93" s="44">
        <v>1637.173</v>
      </c>
    </row>
    <row r="94" spans="2:6" ht="15.75" customHeight="1" x14ac:dyDescent="0.25">
      <c r="B94" s="100">
        <v>43916</v>
      </c>
      <c r="C94" s="98">
        <v>1973</v>
      </c>
      <c r="D94" s="108">
        <v>1352.7439999999999</v>
      </c>
      <c r="E94" s="44">
        <v>1540.817</v>
      </c>
      <c r="F94" s="44">
        <v>1637.8689999999999</v>
      </c>
    </row>
    <row r="95" spans="2:6" ht="15.75" customHeight="1" x14ac:dyDescent="0.25">
      <c r="B95" s="100">
        <v>43917</v>
      </c>
      <c r="C95" s="98">
        <v>2074</v>
      </c>
      <c r="D95" s="108">
        <v>1344.0119999999999</v>
      </c>
      <c r="E95" s="44">
        <v>1526.787</v>
      </c>
      <c r="F95" s="44">
        <v>1621.047</v>
      </c>
    </row>
    <row r="96" spans="2:6" ht="15.75" customHeight="1" x14ac:dyDescent="0.25">
      <c r="B96" s="100">
        <v>43918</v>
      </c>
      <c r="C96" s="98">
        <v>2129</v>
      </c>
      <c r="D96" s="108">
        <v>1343.325</v>
      </c>
      <c r="E96" s="44">
        <v>1523.951</v>
      </c>
      <c r="F96" s="44">
        <v>1617.0730000000001</v>
      </c>
    </row>
    <row r="97" spans="2:6" ht="15.75" customHeight="1" x14ac:dyDescent="0.25">
      <c r="B97" s="100">
        <v>43919</v>
      </c>
      <c r="C97" s="98">
        <v>1991</v>
      </c>
      <c r="D97" s="108">
        <v>1343.5820000000001</v>
      </c>
      <c r="E97" s="44">
        <v>1516.829</v>
      </c>
      <c r="F97" s="44">
        <v>1606.0440000000001</v>
      </c>
    </row>
    <row r="98" spans="2:6" ht="15.75" customHeight="1" x14ac:dyDescent="0.25">
      <c r="B98" s="100">
        <v>43920</v>
      </c>
      <c r="C98" s="98">
        <v>2321</v>
      </c>
      <c r="D98" s="108">
        <v>1344.944</v>
      </c>
      <c r="E98" s="44">
        <v>1505.893</v>
      </c>
      <c r="F98" s="44">
        <v>1588.6120000000001</v>
      </c>
    </row>
    <row r="99" spans="2:6" ht="15.75" customHeight="1" x14ac:dyDescent="0.25">
      <c r="B99" s="100">
        <v>43921</v>
      </c>
      <c r="C99" s="98">
        <v>2433</v>
      </c>
      <c r="D99" s="108">
        <v>1345.825</v>
      </c>
      <c r="E99" s="44">
        <v>1498.4849999999999</v>
      </c>
      <c r="F99" s="44">
        <v>1576.8409999999999</v>
      </c>
    </row>
    <row r="100" spans="2:6" ht="15.75" customHeight="1" x14ac:dyDescent="0.25">
      <c r="B100" s="100">
        <v>43922</v>
      </c>
      <c r="C100" s="98">
        <v>2562</v>
      </c>
      <c r="D100" s="108">
        <v>1355.6849999999999</v>
      </c>
      <c r="E100" s="44">
        <v>1506.8330000000001</v>
      </c>
      <c r="F100" s="44">
        <v>1584.38</v>
      </c>
    </row>
    <row r="101" spans="2:6" ht="15.75" customHeight="1" x14ac:dyDescent="0.25">
      <c r="B101" s="100">
        <v>43923</v>
      </c>
      <c r="C101" s="98">
        <v>2682</v>
      </c>
      <c r="D101" s="108">
        <v>1359.1959999999999</v>
      </c>
      <c r="E101" s="44">
        <v>1502.877</v>
      </c>
      <c r="F101" s="44">
        <v>1576.501</v>
      </c>
    </row>
    <row r="102" spans="2:6" ht="15.75" customHeight="1" x14ac:dyDescent="0.25">
      <c r="B102" s="100">
        <v>43924</v>
      </c>
      <c r="C102" s="98">
        <v>2677</v>
      </c>
      <c r="D102" s="108">
        <v>1352.7090000000001</v>
      </c>
      <c r="E102" s="44">
        <v>1494.992</v>
      </c>
      <c r="F102" s="44">
        <v>1567.8920000000001</v>
      </c>
    </row>
    <row r="103" spans="2:6" ht="15.75" customHeight="1" x14ac:dyDescent="0.25">
      <c r="B103" s="100">
        <v>43925</v>
      </c>
      <c r="C103" s="98">
        <v>2890</v>
      </c>
      <c r="D103" s="108">
        <v>1349.5830000000001</v>
      </c>
      <c r="E103" s="44">
        <v>1486.7760000000001</v>
      </c>
      <c r="F103" s="44">
        <v>1557.0160000000001</v>
      </c>
    </row>
    <row r="104" spans="2:6" ht="15.75" customHeight="1" x14ac:dyDescent="0.25">
      <c r="B104" s="100">
        <v>43926</v>
      </c>
      <c r="C104" s="98">
        <v>2895</v>
      </c>
      <c r="D104" s="108">
        <v>1348.672</v>
      </c>
      <c r="E104" s="44">
        <v>1483.181</v>
      </c>
      <c r="F104" s="44">
        <v>1552.0160000000001</v>
      </c>
    </row>
    <row r="105" spans="2:6" ht="15.75" customHeight="1" x14ac:dyDescent="0.25">
      <c r="B105" s="100">
        <v>43927</v>
      </c>
      <c r="C105" s="98">
        <v>2880</v>
      </c>
      <c r="D105" s="108">
        <v>1351.404</v>
      </c>
      <c r="E105" s="44">
        <v>1484.5920000000001</v>
      </c>
      <c r="F105" s="44">
        <v>1552.7349999999999</v>
      </c>
    </row>
    <row r="106" spans="2:6" ht="15.75" customHeight="1" x14ac:dyDescent="0.25">
      <c r="B106" s="100">
        <v>43928</v>
      </c>
      <c r="C106" s="98">
        <v>2904</v>
      </c>
      <c r="D106" s="108">
        <v>1362.3320000000001</v>
      </c>
      <c r="E106" s="44">
        <v>1491.6089999999999</v>
      </c>
      <c r="F106" s="44">
        <v>1557.6969999999999</v>
      </c>
    </row>
    <row r="107" spans="2:6" ht="15.75" customHeight="1" x14ac:dyDescent="0.25">
      <c r="B107" s="100">
        <v>43929</v>
      </c>
      <c r="C107" s="98">
        <v>3095</v>
      </c>
      <c r="D107" s="108">
        <v>1366.1289999999999</v>
      </c>
      <c r="E107" s="44">
        <v>1501.826</v>
      </c>
      <c r="F107" s="44">
        <v>1571.2639999999999</v>
      </c>
    </row>
    <row r="108" spans="2:6" ht="15.75" customHeight="1" x14ac:dyDescent="0.25">
      <c r="B108" s="100">
        <v>43930</v>
      </c>
      <c r="C108" s="98">
        <v>2989</v>
      </c>
      <c r="D108" s="108">
        <v>1366.992</v>
      </c>
      <c r="E108" s="44">
        <v>1502.54</v>
      </c>
      <c r="F108" s="44">
        <v>1571.8989999999999</v>
      </c>
    </row>
    <row r="109" spans="2:6" ht="15.75" customHeight="1" x14ac:dyDescent="0.25">
      <c r="B109" s="100">
        <v>43931</v>
      </c>
      <c r="C109" s="98">
        <v>2979</v>
      </c>
      <c r="D109" s="108">
        <v>1371.3140000000001</v>
      </c>
      <c r="E109" s="44">
        <v>1502.672</v>
      </c>
      <c r="F109" s="44">
        <v>1569.837</v>
      </c>
    </row>
    <row r="110" spans="2:6" ht="15.75" customHeight="1" x14ac:dyDescent="0.25">
      <c r="B110" s="100">
        <v>43932</v>
      </c>
      <c r="C110" s="98">
        <v>2970</v>
      </c>
      <c r="D110" s="108">
        <v>1373.9380000000001</v>
      </c>
      <c r="E110" s="44">
        <v>1502.579</v>
      </c>
      <c r="F110" s="44">
        <v>1568.3240000000001</v>
      </c>
    </row>
    <row r="111" spans="2:6" ht="15.75" customHeight="1" x14ac:dyDescent="0.25">
      <c r="B111" s="100">
        <v>43933</v>
      </c>
      <c r="C111" s="98">
        <v>2990</v>
      </c>
      <c r="D111" s="108">
        <v>1371.336</v>
      </c>
      <c r="E111" s="44">
        <v>1499.0050000000001</v>
      </c>
      <c r="F111" s="44">
        <v>1564.2460000000001</v>
      </c>
    </row>
    <row r="112" spans="2:6" ht="15.75" customHeight="1" x14ac:dyDescent="0.25">
      <c r="B112" s="100">
        <v>43934</v>
      </c>
      <c r="C112" s="98">
        <v>2695</v>
      </c>
      <c r="D112" s="108">
        <v>1365.4649999999999</v>
      </c>
      <c r="E112" s="44">
        <v>1498.337</v>
      </c>
      <c r="F112" s="44">
        <v>1566.3</v>
      </c>
    </row>
    <row r="113" spans="2:6" ht="15.75" customHeight="1" x14ac:dyDescent="0.25">
      <c r="B113" s="100">
        <v>43935</v>
      </c>
      <c r="C113" s="98">
        <v>2631</v>
      </c>
      <c r="D113" s="108">
        <v>1353.5160000000001</v>
      </c>
      <c r="E113" s="44">
        <v>1493.299</v>
      </c>
      <c r="F113" s="44">
        <v>1564.8889999999999</v>
      </c>
    </row>
    <row r="114" spans="2:6" ht="15.75" customHeight="1" x14ac:dyDescent="0.25">
      <c r="B114" s="100">
        <v>43936</v>
      </c>
      <c r="C114" s="98">
        <v>2765</v>
      </c>
      <c r="D114" s="108">
        <v>1349.7470000000001</v>
      </c>
      <c r="E114" s="44">
        <v>1489.7449999999999</v>
      </c>
      <c r="F114" s="44">
        <v>1561.452</v>
      </c>
    </row>
    <row r="115" spans="2:6" ht="15.75" customHeight="1" x14ac:dyDescent="0.25">
      <c r="B115" s="100">
        <v>43937</v>
      </c>
      <c r="C115" s="98">
        <v>2835</v>
      </c>
      <c r="D115" s="108">
        <v>1345.3489999999999</v>
      </c>
      <c r="E115" s="44">
        <v>1482.278</v>
      </c>
      <c r="F115" s="44">
        <v>1552.383</v>
      </c>
    </row>
    <row r="116" spans="2:6" ht="15.75" customHeight="1" x14ac:dyDescent="0.25">
      <c r="B116" s="100">
        <v>43938</v>
      </c>
      <c r="C116" s="98">
        <v>2740</v>
      </c>
      <c r="D116" s="108">
        <v>1343.7809999999999</v>
      </c>
      <c r="E116" s="44">
        <v>1481.5719999999999</v>
      </c>
      <c r="F116" s="44">
        <v>1552.1310000000001</v>
      </c>
    </row>
    <row r="117" spans="2:6" ht="15.75" customHeight="1" x14ac:dyDescent="0.25">
      <c r="B117" s="100">
        <v>43939</v>
      </c>
      <c r="C117" s="98">
        <v>2636</v>
      </c>
      <c r="D117" s="108">
        <v>1344.529</v>
      </c>
      <c r="E117" s="44">
        <v>1482.809</v>
      </c>
      <c r="F117" s="44">
        <v>1553.623</v>
      </c>
    </row>
    <row r="118" spans="2:6" ht="15.75" customHeight="1" x14ac:dyDescent="0.25">
      <c r="B118" s="100">
        <v>43940</v>
      </c>
      <c r="C118" s="98">
        <v>2608</v>
      </c>
      <c r="D118" s="108">
        <v>1346.7249999999999</v>
      </c>
      <c r="E118" s="44">
        <v>1483.095</v>
      </c>
      <c r="F118" s="44">
        <v>1552.9069999999999</v>
      </c>
    </row>
    <row r="119" spans="2:6" ht="15.75" customHeight="1" x14ac:dyDescent="0.25">
      <c r="B119" s="100">
        <v>43941</v>
      </c>
      <c r="C119" s="98">
        <v>2565</v>
      </c>
      <c r="D119" s="108">
        <v>1340.62</v>
      </c>
      <c r="E119" s="44">
        <v>1471.972</v>
      </c>
      <c r="F119" s="44">
        <v>1539.1669999999999</v>
      </c>
    </row>
    <row r="120" spans="2:6" ht="15.75" customHeight="1" x14ac:dyDescent="0.25">
      <c r="B120" s="100">
        <v>43942</v>
      </c>
      <c r="C120" s="98">
        <v>2493</v>
      </c>
      <c r="D120" s="108">
        <v>1338.3869999999999</v>
      </c>
      <c r="E120" s="44">
        <v>1465.001</v>
      </c>
      <c r="F120" s="44">
        <v>1529.7249999999999</v>
      </c>
    </row>
    <row r="121" spans="2:6" ht="15.75" customHeight="1" x14ac:dyDescent="0.25">
      <c r="B121" s="100">
        <v>43943</v>
      </c>
      <c r="C121" s="98">
        <v>2458</v>
      </c>
      <c r="D121" s="108">
        <v>1326.277</v>
      </c>
      <c r="E121" s="44">
        <v>1451.077</v>
      </c>
      <c r="F121" s="44">
        <v>1514.865</v>
      </c>
    </row>
    <row r="122" spans="2:6" ht="15.75" customHeight="1" x14ac:dyDescent="0.25">
      <c r="B122" s="100">
        <v>43944</v>
      </c>
      <c r="C122" s="98">
        <v>2378</v>
      </c>
      <c r="D122" s="108">
        <v>1325.9949999999999</v>
      </c>
      <c r="E122" s="44">
        <v>1444.5709999999999</v>
      </c>
      <c r="F122" s="44">
        <v>1505.116</v>
      </c>
    </row>
    <row r="123" spans="2:6" ht="15.75" customHeight="1" x14ac:dyDescent="0.25">
      <c r="B123" s="100">
        <v>43945</v>
      </c>
      <c r="C123" s="98">
        <v>2382</v>
      </c>
      <c r="D123" s="108">
        <v>1317.473</v>
      </c>
      <c r="E123" s="44">
        <v>1433.8679999999999</v>
      </c>
      <c r="F123" s="44">
        <v>1493.2860000000001</v>
      </c>
    </row>
    <row r="124" spans="2:6" ht="15.75" customHeight="1" x14ac:dyDescent="0.25">
      <c r="B124" s="100">
        <v>43946</v>
      </c>
      <c r="C124" s="98">
        <v>2283</v>
      </c>
      <c r="D124" s="108">
        <v>1299.248</v>
      </c>
      <c r="E124" s="44">
        <v>1408.99</v>
      </c>
      <c r="F124" s="44">
        <v>1464.963</v>
      </c>
    </row>
    <row r="125" spans="2:6" ht="15.75" customHeight="1" x14ac:dyDescent="0.25">
      <c r="B125" s="100">
        <v>43947</v>
      </c>
      <c r="C125" s="98">
        <v>2189</v>
      </c>
      <c r="D125" s="108">
        <v>1289.1659999999999</v>
      </c>
      <c r="E125" s="44">
        <v>1394.796</v>
      </c>
      <c r="F125" s="44">
        <v>1448.6410000000001</v>
      </c>
    </row>
    <row r="126" spans="2:6" ht="15.75" customHeight="1" x14ac:dyDescent="0.25">
      <c r="B126" s="100">
        <v>43948</v>
      </c>
      <c r="C126" s="98">
        <v>2227</v>
      </c>
      <c r="D126" s="108">
        <v>1283.278</v>
      </c>
      <c r="E126" s="44">
        <v>1394.8050000000001</v>
      </c>
      <c r="F126" s="44">
        <v>1451.72</v>
      </c>
    </row>
    <row r="127" spans="2:6" ht="15.75" customHeight="1" x14ac:dyDescent="0.25">
      <c r="B127" s="100">
        <v>43949</v>
      </c>
      <c r="C127" s="98">
        <v>2068</v>
      </c>
      <c r="D127" s="108">
        <v>1280.5519999999999</v>
      </c>
      <c r="E127" s="44">
        <v>1389.3430000000001</v>
      </c>
      <c r="F127" s="44">
        <v>1444.838</v>
      </c>
    </row>
    <row r="128" spans="2:6" ht="15.75" customHeight="1" x14ac:dyDescent="0.25">
      <c r="B128" s="100">
        <v>43950</v>
      </c>
      <c r="C128" s="98">
        <v>1968</v>
      </c>
      <c r="D128" s="108">
        <v>1286.768</v>
      </c>
      <c r="E128" s="44">
        <v>1395.7139999999999</v>
      </c>
      <c r="F128" s="44">
        <v>1451.2829999999999</v>
      </c>
    </row>
    <row r="129" spans="2:6" ht="15.75" customHeight="1" x14ac:dyDescent="0.25">
      <c r="B129" s="100">
        <v>43951</v>
      </c>
      <c r="C129" s="98">
        <v>2042</v>
      </c>
      <c r="D129" s="108">
        <v>1287.3130000000001</v>
      </c>
      <c r="E129" s="44">
        <v>1397.8209999999999</v>
      </c>
      <c r="F129" s="44">
        <v>1454.202</v>
      </c>
    </row>
    <row r="130" spans="2:6" ht="15.75" customHeight="1" x14ac:dyDescent="0.25">
      <c r="B130" s="100">
        <v>43952</v>
      </c>
      <c r="C130" s="98">
        <v>2031</v>
      </c>
      <c r="D130" s="108">
        <v>1283.1130000000001</v>
      </c>
      <c r="E130" s="44">
        <v>1396.6890000000001</v>
      </c>
      <c r="F130" s="44">
        <v>1454.67</v>
      </c>
    </row>
    <row r="131" spans="2:6" ht="15.75" customHeight="1" x14ac:dyDescent="0.25">
      <c r="B131" s="100">
        <v>43953</v>
      </c>
      <c r="C131" s="98">
        <v>1940</v>
      </c>
      <c r="D131" s="108">
        <v>1278.271</v>
      </c>
      <c r="E131" s="44">
        <v>1391.7919999999999</v>
      </c>
      <c r="F131" s="44">
        <v>1449.748</v>
      </c>
    </row>
    <row r="132" spans="2:6" ht="15.75" customHeight="1" x14ac:dyDescent="0.25">
      <c r="B132" s="100">
        <v>43954</v>
      </c>
      <c r="C132" s="98">
        <v>1869</v>
      </c>
      <c r="D132" s="108">
        <v>1273.6769999999999</v>
      </c>
      <c r="E132" s="44">
        <v>1386.835</v>
      </c>
      <c r="F132" s="44">
        <v>1444.606</v>
      </c>
    </row>
    <row r="133" spans="2:6" ht="15.75" customHeight="1" x14ac:dyDescent="0.25">
      <c r="B133" s="100">
        <v>43955</v>
      </c>
      <c r="C133" s="98">
        <v>1863</v>
      </c>
      <c r="D133" s="108">
        <v>1265.912</v>
      </c>
      <c r="E133" s="44">
        <v>1376.451</v>
      </c>
      <c r="F133" s="44">
        <v>1432.867</v>
      </c>
    </row>
    <row r="134" spans="2:6" ht="15.75" customHeight="1" x14ac:dyDescent="0.25">
      <c r="B134" s="100">
        <v>43956</v>
      </c>
      <c r="C134" s="98">
        <v>1797</v>
      </c>
      <c r="D134" s="108">
        <v>1264.992</v>
      </c>
      <c r="E134" s="44">
        <v>1380.2850000000001</v>
      </c>
      <c r="F134" s="44">
        <v>1439.1759999999999</v>
      </c>
    </row>
    <row r="135" spans="2:6" ht="15.75" customHeight="1" x14ac:dyDescent="0.25">
      <c r="B135" s="100">
        <v>43957</v>
      </c>
      <c r="C135" s="98">
        <v>1775</v>
      </c>
      <c r="D135" s="108">
        <v>1261.9649999999999</v>
      </c>
      <c r="E135" s="44">
        <v>1382.184</v>
      </c>
      <c r="F135" s="44">
        <v>1443.646</v>
      </c>
    </row>
    <row r="136" spans="2:6" ht="15.75" customHeight="1" x14ac:dyDescent="0.25">
      <c r="B136" s="100">
        <v>43958</v>
      </c>
      <c r="C136" s="98">
        <v>1814</v>
      </c>
      <c r="D136" s="108">
        <v>1269.9839999999999</v>
      </c>
      <c r="E136" s="44">
        <v>1388.7239999999999</v>
      </c>
      <c r="F136" s="44">
        <v>1449.4079999999999</v>
      </c>
    </row>
    <row r="137" spans="2:6" ht="15.75" customHeight="1" x14ac:dyDescent="0.25">
      <c r="B137" s="100">
        <v>43959</v>
      </c>
      <c r="C137" s="98">
        <v>1784</v>
      </c>
      <c r="D137" s="108">
        <v>1263.588</v>
      </c>
      <c r="E137" s="44">
        <v>1380.471</v>
      </c>
      <c r="F137" s="44">
        <v>1440.193</v>
      </c>
    </row>
    <row r="138" spans="2:6" ht="15.75" customHeight="1" x14ac:dyDescent="0.25">
      <c r="B138" s="100">
        <v>43960</v>
      </c>
      <c r="C138" s="98">
        <v>1750</v>
      </c>
      <c r="D138" s="108">
        <v>1261.5899999999999</v>
      </c>
      <c r="E138" s="44">
        <v>1376.55</v>
      </c>
      <c r="F138" s="44">
        <v>1435.271</v>
      </c>
    </row>
    <row r="139" spans="2:6" ht="15.75" customHeight="1" x14ac:dyDescent="0.25">
      <c r="B139" s="100">
        <v>43961</v>
      </c>
      <c r="C139" s="98">
        <v>1641</v>
      </c>
      <c r="D139" s="108">
        <v>1266.3710000000001</v>
      </c>
      <c r="E139" s="44">
        <v>1381.201</v>
      </c>
      <c r="F139" s="44">
        <v>1439.8510000000001</v>
      </c>
    </row>
    <row r="140" spans="2:6" ht="15.75" customHeight="1" x14ac:dyDescent="0.25">
      <c r="B140" s="100">
        <v>43962</v>
      </c>
      <c r="C140" s="98">
        <v>1492</v>
      </c>
      <c r="D140" s="108">
        <v>1269.2550000000001</v>
      </c>
      <c r="E140" s="44">
        <v>1388.433</v>
      </c>
      <c r="F140" s="44">
        <v>1449.346</v>
      </c>
    </row>
    <row r="141" spans="2:6" ht="15.75" customHeight="1" x14ac:dyDescent="0.25">
      <c r="B141" s="100">
        <v>43963</v>
      </c>
      <c r="C141" s="98">
        <v>1563</v>
      </c>
      <c r="D141" s="108">
        <v>1274.9770000000001</v>
      </c>
      <c r="E141" s="44">
        <v>1392.62</v>
      </c>
      <c r="F141" s="44">
        <v>1452.7270000000001</v>
      </c>
    </row>
    <row r="142" spans="2:6" ht="15.75" customHeight="1" x14ac:dyDescent="0.25">
      <c r="B142" s="100">
        <v>43964</v>
      </c>
      <c r="C142" s="98">
        <v>1592</v>
      </c>
      <c r="D142" s="108">
        <v>1278.4280000000001</v>
      </c>
      <c r="E142" s="44">
        <v>1395.703</v>
      </c>
      <c r="F142" s="44">
        <v>1455.614</v>
      </c>
    </row>
    <row r="143" spans="2:6" ht="15.75" customHeight="1" x14ac:dyDescent="0.25">
      <c r="B143" s="100">
        <v>43965</v>
      </c>
      <c r="C143" s="98">
        <v>1516</v>
      </c>
      <c r="D143" s="108">
        <v>1277.153</v>
      </c>
      <c r="E143" s="44">
        <v>1389.895</v>
      </c>
      <c r="F143" s="44">
        <v>1447.4469999999999</v>
      </c>
    </row>
    <row r="144" spans="2:6" ht="15.75" customHeight="1" x14ac:dyDescent="0.25">
      <c r="B144" s="100">
        <v>43966</v>
      </c>
      <c r="C144" s="98">
        <v>1624</v>
      </c>
      <c r="D144" s="108">
        <v>1274.847</v>
      </c>
      <c r="E144" s="44">
        <v>1386.1110000000001</v>
      </c>
      <c r="F144" s="44">
        <v>1442.896</v>
      </c>
    </row>
    <row r="145" spans="2:6" ht="15.75" customHeight="1" x14ac:dyDescent="0.25">
      <c r="B145" s="100">
        <v>43967</v>
      </c>
      <c r="C145" s="98">
        <v>1540</v>
      </c>
      <c r="D145" s="108">
        <v>1279.1759999999999</v>
      </c>
      <c r="E145" s="44">
        <v>1387.2249999999999</v>
      </c>
      <c r="F145" s="44">
        <v>1442.336</v>
      </c>
    </row>
    <row r="146" spans="2:6" ht="15.75" customHeight="1" x14ac:dyDescent="0.25">
      <c r="B146" s="100">
        <v>43968</v>
      </c>
      <c r="C146" s="98">
        <v>1544</v>
      </c>
      <c r="D146" s="108">
        <v>1279.723</v>
      </c>
      <c r="E146" s="44">
        <v>1392.097</v>
      </c>
      <c r="F146" s="44">
        <v>1449.4559999999999</v>
      </c>
    </row>
    <row r="147" spans="2:6" ht="15.75" customHeight="1" x14ac:dyDescent="0.25">
      <c r="B147" s="100">
        <v>43969</v>
      </c>
      <c r="C147" s="98">
        <v>1579</v>
      </c>
      <c r="D147" s="108">
        <v>1285.03</v>
      </c>
      <c r="E147" s="44">
        <v>1398.1469999999999</v>
      </c>
      <c r="F147" s="44">
        <v>1455.8879999999999</v>
      </c>
    </row>
    <row r="148" spans="2:6" ht="15.75" customHeight="1" x14ac:dyDescent="0.25">
      <c r="B148" s="100">
        <v>43970</v>
      </c>
      <c r="C148" s="98">
        <v>1564.0989999999999</v>
      </c>
      <c r="D148" s="108">
        <v>1279.8489999999999</v>
      </c>
      <c r="E148" s="44">
        <v>1392.3340000000001</v>
      </c>
      <c r="F148" s="44">
        <v>1449.75</v>
      </c>
    </row>
    <row r="149" spans="2:6" ht="15.75" customHeight="1" x14ac:dyDescent="0.25">
      <c r="B149" s="100">
        <v>43971</v>
      </c>
      <c r="C149" s="98">
        <v>1499.201</v>
      </c>
      <c r="D149" s="108">
        <v>1276.4839999999999</v>
      </c>
      <c r="E149" s="44">
        <v>1391.0719999999999</v>
      </c>
      <c r="F149" s="44">
        <v>1449.585</v>
      </c>
    </row>
    <row r="150" spans="2:6" ht="15.75" customHeight="1" x14ac:dyDescent="0.25">
      <c r="B150" s="100">
        <v>43972</v>
      </c>
      <c r="C150" s="98">
        <v>1541.3340000000001</v>
      </c>
      <c r="D150" s="108">
        <v>1270.748</v>
      </c>
      <c r="E150" s="44">
        <v>1384.588</v>
      </c>
      <c r="F150" s="44">
        <v>1442.7170000000001</v>
      </c>
    </row>
    <row r="151" spans="2:6" ht="15.75" customHeight="1" x14ac:dyDescent="0.25">
      <c r="B151" s="100">
        <v>43973</v>
      </c>
      <c r="C151" s="98">
        <v>1394.3610000000001</v>
      </c>
      <c r="D151" s="108">
        <v>1265.896</v>
      </c>
      <c r="E151" s="44">
        <v>1384.702</v>
      </c>
      <c r="F151" s="44">
        <v>1445.424</v>
      </c>
    </row>
    <row r="152" spans="2:6" ht="15.75" customHeight="1" x14ac:dyDescent="0.25">
      <c r="B152" s="100">
        <v>43974</v>
      </c>
      <c r="C152" s="98">
        <v>1356.5170000000001</v>
      </c>
      <c r="D152" s="108">
        <v>1262.683</v>
      </c>
      <c r="E152" s="44">
        <v>1379.12</v>
      </c>
      <c r="F152" s="44">
        <v>1438.61</v>
      </c>
    </row>
    <row r="153" spans="2:6" ht="15.75" customHeight="1" x14ac:dyDescent="0.25">
      <c r="B153" s="100">
        <v>43975</v>
      </c>
      <c r="C153" s="98">
        <v>1290.492</v>
      </c>
      <c r="D153" s="108">
        <v>1265.6769999999999</v>
      </c>
      <c r="E153" s="44">
        <v>1380.1369999999999</v>
      </c>
      <c r="F153" s="44">
        <v>1438.5930000000001</v>
      </c>
    </row>
    <row r="154" spans="2:6" ht="15.75" customHeight="1" x14ac:dyDescent="0.25">
      <c r="B154" s="100">
        <v>43976</v>
      </c>
      <c r="C154" s="98">
        <v>1343.569</v>
      </c>
      <c r="D154" s="108">
        <v>1266.96</v>
      </c>
      <c r="E154" s="44">
        <v>1381.56</v>
      </c>
      <c r="F154" s="44">
        <v>1440.0889999999999</v>
      </c>
    </row>
    <row r="155" spans="2:6" ht="15.75" customHeight="1" x14ac:dyDescent="0.25">
      <c r="B155" s="100">
        <v>43977</v>
      </c>
      <c r="C155" s="98">
        <v>1451.742</v>
      </c>
      <c r="D155" s="108">
        <v>1258.6079999999999</v>
      </c>
      <c r="E155" s="44">
        <v>1377.373</v>
      </c>
      <c r="F155" s="44">
        <v>1438.0809999999999</v>
      </c>
    </row>
    <row r="156" spans="2:6" ht="15.75" customHeight="1" x14ac:dyDescent="0.25">
      <c r="B156" s="100">
        <v>43978</v>
      </c>
      <c r="C156" s="98">
        <v>1392.874</v>
      </c>
      <c r="D156" s="108">
        <v>1250.1179999999999</v>
      </c>
      <c r="E156" s="44">
        <v>1369.0309999999999</v>
      </c>
      <c r="F156" s="44">
        <v>1429.825</v>
      </c>
    </row>
    <row r="157" spans="2:6" ht="15.75" customHeight="1" x14ac:dyDescent="0.25">
      <c r="B157" s="100">
        <v>43979</v>
      </c>
      <c r="C157" s="98">
        <v>1333.9590000000001</v>
      </c>
      <c r="D157" s="108">
        <v>1244.8499999999999</v>
      </c>
      <c r="E157" s="44">
        <v>1363.001</v>
      </c>
      <c r="F157" s="44">
        <v>1423.403</v>
      </c>
    </row>
    <row r="158" spans="2:6" ht="15.75" customHeight="1" x14ac:dyDescent="0.25">
      <c r="B158" s="100">
        <v>43980</v>
      </c>
      <c r="C158" s="98">
        <v>1384.115</v>
      </c>
      <c r="D158" s="108">
        <v>1237.346</v>
      </c>
      <c r="E158" s="44">
        <v>1356.2380000000001</v>
      </c>
      <c r="F158" s="44">
        <v>1417.0340000000001</v>
      </c>
    </row>
    <row r="159" spans="2:6" ht="15.75" customHeight="1" x14ac:dyDescent="0.25">
      <c r="B159" s="100">
        <v>43981</v>
      </c>
      <c r="C159" s="98">
        <v>1301.8989999999999</v>
      </c>
      <c r="D159" s="108">
        <v>1228.954</v>
      </c>
      <c r="E159" s="44">
        <v>1346.7049999999999</v>
      </c>
      <c r="F159" s="44">
        <v>1406.913</v>
      </c>
    </row>
    <row r="160" spans="2:6" ht="15.75" customHeight="1" x14ac:dyDescent="0.25">
      <c r="B160" s="100">
        <v>43982</v>
      </c>
      <c r="C160" s="98">
        <v>1300.0250000000001</v>
      </c>
      <c r="D160" s="108">
        <v>1220.4939999999999</v>
      </c>
      <c r="E160" s="44">
        <v>1336.085</v>
      </c>
      <c r="F160" s="44">
        <v>1395.175</v>
      </c>
    </row>
    <row r="161" spans="2:6" ht="15.75" customHeight="1" x14ac:dyDescent="0.25">
      <c r="B161" s="100">
        <v>43983</v>
      </c>
      <c r="C161" s="98">
        <v>1371.287</v>
      </c>
      <c r="D161" s="108">
        <v>1214.729</v>
      </c>
      <c r="E161" s="44">
        <v>1326.595</v>
      </c>
      <c r="F161" s="44">
        <v>1383.748</v>
      </c>
    </row>
    <row r="162" spans="2:6" ht="15.75" customHeight="1" x14ac:dyDescent="0.25">
      <c r="B162" s="100">
        <v>43984</v>
      </c>
      <c r="C162" s="98">
        <v>1421.326</v>
      </c>
      <c r="D162" s="108">
        <v>1202.4100000000001</v>
      </c>
      <c r="E162" s="44">
        <v>1309.3710000000001</v>
      </c>
      <c r="F162" s="44">
        <v>1363.979</v>
      </c>
    </row>
    <row r="163" spans="2:6" ht="15.75" customHeight="1" x14ac:dyDescent="0.25">
      <c r="B163" s="100">
        <v>43985</v>
      </c>
      <c r="C163" s="98">
        <v>1293.357</v>
      </c>
      <c r="D163" s="108">
        <v>1202.056</v>
      </c>
      <c r="E163" s="44">
        <v>1308.454</v>
      </c>
      <c r="F163" s="44">
        <v>1362.77</v>
      </c>
    </row>
    <row r="164" spans="2:6" ht="15.75" customHeight="1" x14ac:dyDescent="0.25">
      <c r="B164" s="100">
        <v>43986</v>
      </c>
      <c r="C164" s="98">
        <v>1313.4259999999999</v>
      </c>
      <c r="D164" s="108">
        <v>1203.0350000000001</v>
      </c>
      <c r="E164" s="44">
        <v>1308.1089999999999</v>
      </c>
      <c r="F164" s="44">
        <v>1361.7360000000001</v>
      </c>
    </row>
    <row r="165" spans="2:6" ht="15.75" customHeight="1" x14ac:dyDescent="0.25">
      <c r="B165" s="100">
        <v>43987</v>
      </c>
      <c r="C165" s="98">
        <v>1320.6790000000001</v>
      </c>
      <c r="D165" s="108">
        <v>1210.229</v>
      </c>
      <c r="E165" s="44">
        <v>1318.4010000000001</v>
      </c>
      <c r="F165" s="44">
        <v>1373.634</v>
      </c>
    </row>
    <row r="166" spans="2:6" ht="15.75" customHeight="1" x14ac:dyDescent="0.25">
      <c r="B166" s="100">
        <v>43988</v>
      </c>
      <c r="C166" s="98">
        <v>1222.355</v>
      </c>
      <c r="D166" s="108">
        <v>1210.6780000000001</v>
      </c>
      <c r="E166" s="44">
        <v>1314.912</v>
      </c>
      <c r="F166" s="44">
        <v>1368.095</v>
      </c>
    </row>
    <row r="167" spans="2:6" ht="15.75" customHeight="1" x14ac:dyDescent="0.25">
      <c r="B167" s="100">
        <v>43989</v>
      </c>
      <c r="C167" s="98">
        <v>1253.3679999999999</v>
      </c>
      <c r="D167" s="108">
        <v>1207.9480000000001</v>
      </c>
      <c r="E167" s="44">
        <v>1311.259</v>
      </c>
      <c r="F167" s="44">
        <v>1363.9649999999999</v>
      </c>
    </row>
    <row r="168" spans="2:6" ht="15.75" customHeight="1" x14ac:dyDescent="0.25">
      <c r="B168" s="100">
        <v>43990</v>
      </c>
      <c r="C168" s="98">
        <v>1339.7639999999999</v>
      </c>
      <c r="D168" s="108">
        <v>1205.354</v>
      </c>
      <c r="E168" s="44">
        <v>1308.261</v>
      </c>
      <c r="F168" s="44">
        <v>1360.759</v>
      </c>
    </row>
    <row r="169" spans="2:6" ht="15.75" customHeight="1" x14ac:dyDescent="0.25">
      <c r="B169" s="100">
        <v>43991</v>
      </c>
      <c r="C169" s="98">
        <v>1273.6959999999999</v>
      </c>
      <c r="D169" s="108">
        <v>1204.444</v>
      </c>
      <c r="E169" s="44">
        <v>1310.6869999999999</v>
      </c>
      <c r="F169" s="44">
        <v>1364.921</v>
      </c>
    </row>
    <row r="170" spans="2:6" ht="15.75" customHeight="1" x14ac:dyDescent="0.25">
      <c r="B170" s="100">
        <v>43992</v>
      </c>
      <c r="C170" s="98">
        <v>1257.5609999999999</v>
      </c>
      <c r="D170" s="108">
        <v>1213.431</v>
      </c>
      <c r="E170" s="44">
        <v>1322.221</v>
      </c>
      <c r="F170" s="44">
        <v>1377.7729999999999</v>
      </c>
    </row>
    <row r="171" spans="2:6" ht="15.75" customHeight="1" x14ac:dyDescent="0.25">
      <c r="B171" s="100">
        <v>43993</v>
      </c>
      <c r="C171" s="98">
        <v>1221.9390000000001</v>
      </c>
      <c r="D171" s="108">
        <v>1221.4469999999999</v>
      </c>
      <c r="E171" s="44">
        <v>1336.7739999999999</v>
      </c>
      <c r="F171" s="44">
        <v>1395.7249999999999</v>
      </c>
    </row>
    <row r="172" spans="2:6" ht="15.75" customHeight="1" x14ac:dyDescent="0.25">
      <c r="B172" s="100">
        <v>43994</v>
      </c>
      <c r="C172" s="98">
        <v>1220.819</v>
      </c>
      <c r="D172" s="108">
        <v>1224.143</v>
      </c>
      <c r="E172" s="44">
        <v>1344.076</v>
      </c>
      <c r="F172" s="44">
        <v>1405.4290000000001</v>
      </c>
    </row>
    <row r="173" spans="2:6" ht="15.75" customHeight="1" x14ac:dyDescent="0.25">
      <c r="B173" s="100">
        <v>43995</v>
      </c>
      <c r="C173" s="98">
        <v>1281.066</v>
      </c>
      <c r="D173" s="108">
        <v>1222.799</v>
      </c>
      <c r="E173" s="44">
        <v>1348.3789999999999</v>
      </c>
      <c r="F173" s="44">
        <v>1412.6869999999999</v>
      </c>
    </row>
    <row r="174" spans="2:6" ht="15.75" customHeight="1" x14ac:dyDescent="0.25">
      <c r="B174" s="100">
        <v>43996</v>
      </c>
      <c r="C174" s="98">
        <v>1245.2750000000001</v>
      </c>
      <c r="D174" s="108">
        <v>1224.3520000000001</v>
      </c>
      <c r="E174" s="44">
        <v>1350.72</v>
      </c>
      <c r="F174" s="44">
        <v>1415.4390000000001</v>
      </c>
    </row>
    <row r="175" spans="2:6" ht="15.75" customHeight="1" x14ac:dyDescent="0.25">
      <c r="B175" s="100">
        <v>43997</v>
      </c>
      <c r="C175" s="98">
        <v>1256.288</v>
      </c>
      <c r="D175" s="108">
        <v>1223.626</v>
      </c>
      <c r="E175" s="44">
        <v>1348.373</v>
      </c>
      <c r="F175" s="44">
        <v>1412.2439999999999</v>
      </c>
    </row>
    <row r="176" spans="2:6" ht="15.75" customHeight="1" x14ac:dyDescent="0.25">
      <c r="B176" s="100">
        <v>43998</v>
      </c>
      <c r="C176" s="98">
        <v>1252.345</v>
      </c>
      <c r="D176" s="108">
        <v>1228.2940000000001</v>
      </c>
      <c r="E176" s="44">
        <v>1354.655</v>
      </c>
      <c r="F176" s="44">
        <v>1419.365</v>
      </c>
    </row>
    <row r="177" spans="2:6" ht="15.75" customHeight="1" x14ac:dyDescent="0.25">
      <c r="B177" s="100">
        <v>43999</v>
      </c>
      <c r="C177" s="98">
        <v>1243.463</v>
      </c>
      <c r="D177" s="108">
        <v>1236.9659999999999</v>
      </c>
      <c r="E177" s="44">
        <v>1363.83</v>
      </c>
      <c r="F177" s="44">
        <v>1428.7940000000001</v>
      </c>
    </row>
    <row r="178" spans="2:6" ht="15.75" customHeight="1" x14ac:dyDescent="0.25">
      <c r="B178" s="100">
        <v>44000</v>
      </c>
      <c r="C178" s="98">
        <v>1194.3679999999999</v>
      </c>
      <c r="D178" s="108">
        <v>1242.9390000000001</v>
      </c>
      <c r="E178" s="44">
        <v>1370.57</v>
      </c>
      <c r="F178" s="44">
        <v>1435.9269999999999</v>
      </c>
    </row>
    <row r="179" spans="2:6" ht="15.75" customHeight="1" x14ac:dyDescent="0.25">
      <c r="B179" s="100">
        <v>44001</v>
      </c>
      <c r="C179" s="98">
        <v>1151.422</v>
      </c>
      <c r="D179" s="108">
        <v>1242.636</v>
      </c>
      <c r="E179" s="44">
        <v>1372.1769999999999</v>
      </c>
      <c r="F179" s="44">
        <v>1438.5360000000001</v>
      </c>
    </row>
    <row r="180" spans="2:6" ht="15.75" customHeight="1" x14ac:dyDescent="0.25">
      <c r="B180" s="100">
        <v>44002</v>
      </c>
      <c r="C180" s="98">
        <v>1239.5540000000001</v>
      </c>
      <c r="D180" s="108">
        <v>1238.088</v>
      </c>
      <c r="E180" s="44">
        <v>1366.058</v>
      </c>
      <c r="F180" s="44">
        <v>1431.5989999999999</v>
      </c>
    </row>
    <row r="181" spans="2:6" ht="15.4" customHeight="1" x14ac:dyDescent="0.25">
      <c r="B181" s="100">
        <v>44003</v>
      </c>
      <c r="C181" s="98">
        <v>1184.6569999999999</v>
      </c>
      <c r="D181" s="108">
        <v>1236.982</v>
      </c>
      <c r="E181" s="44">
        <v>1363.7619999999999</v>
      </c>
      <c r="F181" s="44">
        <v>1428.682</v>
      </c>
    </row>
    <row r="182" spans="2:6" ht="15.4" customHeight="1" x14ac:dyDescent="0.25">
      <c r="B182" s="100">
        <v>44004</v>
      </c>
      <c r="C182" s="98">
        <v>1224.547</v>
      </c>
      <c r="D182" s="108">
        <v>1233.8050000000001</v>
      </c>
      <c r="E182" s="44">
        <v>1369.7170000000001</v>
      </c>
      <c r="F182" s="44">
        <v>1439.4280000000001</v>
      </c>
    </row>
    <row r="183" spans="2:6" ht="15.4" customHeight="1" x14ac:dyDescent="0.25">
      <c r="B183" s="100">
        <v>44005</v>
      </c>
      <c r="C183" s="98">
        <v>1270.7940000000001</v>
      </c>
      <c r="D183" s="108">
        <v>1231.5909999999999</v>
      </c>
      <c r="E183" s="44">
        <v>1368.5519999999999</v>
      </c>
      <c r="F183" s="44">
        <v>1438.817</v>
      </c>
    </row>
    <row r="184" spans="2:6" ht="15.4" customHeight="1" x14ac:dyDescent="0.25">
      <c r="B184" s="100">
        <v>44006</v>
      </c>
      <c r="C184" s="98">
        <v>1318.095</v>
      </c>
      <c r="D184" s="108">
        <v>1225.9259999999999</v>
      </c>
      <c r="E184" s="44">
        <v>1361.0160000000001</v>
      </c>
      <c r="F184" s="44">
        <v>1430.306</v>
      </c>
    </row>
    <row r="185" spans="2:6" ht="15.4" customHeight="1" x14ac:dyDescent="0.25">
      <c r="B185" s="100">
        <v>44007</v>
      </c>
      <c r="C185" s="98">
        <v>1400.1369999999999</v>
      </c>
      <c r="D185" s="108">
        <v>1219.223</v>
      </c>
      <c r="E185" s="44">
        <v>1350.991</v>
      </c>
      <c r="F185" s="44">
        <v>1418.547</v>
      </c>
    </row>
    <row r="186" spans="2:6" ht="15.4" customHeight="1" x14ac:dyDescent="0.25">
      <c r="B186" s="100">
        <v>44008</v>
      </c>
      <c r="C186" s="98">
        <v>1376</v>
      </c>
      <c r="D186" s="108">
        <v>1217.3910000000001</v>
      </c>
      <c r="E186" s="44">
        <v>1341.4749999999999</v>
      </c>
      <c r="F186" s="44">
        <v>1405.0060000000001</v>
      </c>
    </row>
    <row r="187" spans="2:6" s="69" customFormat="1" ht="15.4" customHeight="1" x14ac:dyDescent="0.25">
      <c r="B187" s="100">
        <v>44009</v>
      </c>
      <c r="C187" s="98">
        <v>1230.2260000000001</v>
      </c>
      <c r="D187" s="108">
        <v>1223.307</v>
      </c>
      <c r="E187" s="44">
        <v>1344.171</v>
      </c>
      <c r="F187" s="44">
        <v>1406.0119999999999</v>
      </c>
    </row>
    <row r="188" spans="2:6" s="68" customFormat="1" ht="15.4" customHeight="1" x14ac:dyDescent="0.25">
      <c r="B188" s="100">
        <v>44010</v>
      </c>
      <c r="C188" s="98">
        <v>1116.2260000000001</v>
      </c>
      <c r="D188" s="108">
        <v>1234.9390000000001</v>
      </c>
      <c r="E188" s="44">
        <v>1353.1980000000001</v>
      </c>
      <c r="F188" s="44">
        <v>1413.665</v>
      </c>
    </row>
    <row r="189" spans="2:6" s="69" customFormat="1" ht="15.4" customHeight="1" x14ac:dyDescent="0.25">
      <c r="B189" s="100">
        <v>44011</v>
      </c>
      <c r="C189" s="98">
        <v>1136.2260000000001</v>
      </c>
      <c r="D189" s="108">
        <v>1242.289</v>
      </c>
      <c r="E189" s="44">
        <v>1366.1969999999999</v>
      </c>
      <c r="F189" s="44">
        <v>1429.6079999999999</v>
      </c>
    </row>
    <row r="190" spans="2:6" s="68" customFormat="1" ht="15.4" customHeight="1" x14ac:dyDescent="0.25">
      <c r="B190" s="100">
        <v>44012</v>
      </c>
      <c r="C190" s="98">
        <v>1179.27</v>
      </c>
      <c r="D190" s="108">
        <v>1247.624</v>
      </c>
      <c r="E190" s="44">
        <v>1375.8520000000001</v>
      </c>
      <c r="F190" s="44">
        <v>1441.518</v>
      </c>
    </row>
    <row r="191" spans="2:6" s="69" customFormat="1" ht="15.4" customHeight="1" x14ac:dyDescent="0.25">
      <c r="B191" s="100">
        <v>44013</v>
      </c>
      <c r="C191" s="98">
        <v>1195.5640000000001</v>
      </c>
      <c r="D191" s="108">
        <v>1244.3689999999999</v>
      </c>
      <c r="E191" s="44">
        <v>1371.251</v>
      </c>
      <c r="F191" s="44">
        <v>1436.2149999999999</v>
      </c>
    </row>
    <row r="192" spans="2:6" s="68" customFormat="1" ht="15.4" customHeight="1" x14ac:dyDescent="0.25">
      <c r="B192" s="100">
        <v>44014</v>
      </c>
      <c r="C192" s="98">
        <v>1156.2049999999999</v>
      </c>
      <c r="D192" s="108">
        <v>1235.1990000000001</v>
      </c>
      <c r="E192" s="44">
        <v>1363.1980000000001</v>
      </c>
      <c r="F192" s="44">
        <v>1428.7570000000001</v>
      </c>
    </row>
    <row r="193" spans="2:8" s="71" customFormat="1" ht="15.4" customHeight="1" x14ac:dyDescent="0.25">
      <c r="B193" s="100">
        <v>44015</v>
      </c>
      <c r="C193" s="98">
        <v>1170.2280000000001</v>
      </c>
      <c r="D193" s="108">
        <v>1230.905</v>
      </c>
      <c r="E193" s="44">
        <v>1360.703</v>
      </c>
      <c r="F193" s="44">
        <v>1427.21</v>
      </c>
    </row>
    <row r="194" spans="2:8" s="71" customFormat="1" ht="15.4" customHeight="1" x14ac:dyDescent="0.25">
      <c r="B194" s="100">
        <v>44016</v>
      </c>
      <c r="C194" s="98">
        <v>1124.5150000000001</v>
      </c>
      <c r="D194" s="108">
        <v>1226.894</v>
      </c>
      <c r="E194" s="44">
        <v>1357.5429999999999</v>
      </c>
      <c r="F194" s="44">
        <v>1424.501</v>
      </c>
    </row>
    <row r="195" spans="2:8" s="71" customFormat="1" ht="15.4" customHeight="1" x14ac:dyDescent="0.25">
      <c r="B195" s="100">
        <v>44017</v>
      </c>
      <c r="C195" s="98">
        <v>1125.354</v>
      </c>
      <c r="D195" s="108">
        <v>1228.1690000000001</v>
      </c>
      <c r="E195" s="44">
        <v>1360.6</v>
      </c>
      <c r="F195" s="44">
        <v>1428.492</v>
      </c>
    </row>
    <row r="196" spans="2:8" s="71" customFormat="1" ht="15.4" customHeight="1" x14ac:dyDescent="0.25">
      <c r="B196" s="100">
        <v>44018</v>
      </c>
      <c r="C196" s="98">
        <v>1124.7950000000001</v>
      </c>
      <c r="D196" s="108">
        <v>1226.934</v>
      </c>
      <c r="E196" s="44">
        <v>1358.079</v>
      </c>
      <c r="F196" s="44">
        <v>1425.298</v>
      </c>
    </row>
    <row r="197" spans="2:8" s="71" customFormat="1" ht="15.4" customHeight="1" x14ac:dyDescent="0.25">
      <c r="B197" s="100">
        <v>44019</v>
      </c>
      <c r="C197" s="98">
        <v>1111.2539999999999</v>
      </c>
      <c r="D197" s="108">
        <v>1226.1489999999999</v>
      </c>
      <c r="E197" s="44">
        <v>1347.92</v>
      </c>
      <c r="F197" s="44">
        <v>1410.232</v>
      </c>
    </row>
    <row r="198" spans="2:8" s="71" customFormat="1" ht="15.4" customHeight="1" x14ac:dyDescent="0.25">
      <c r="B198" s="100">
        <v>44020</v>
      </c>
      <c r="C198" s="98">
        <v>1194.5709999999999</v>
      </c>
      <c r="D198" s="108">
        <v>1232.479</v>
      </c>
      <c r="E198" s="44">
        <v>1356.192</v>
      </c>
      <c r="F198" s="44">
        <v>1419.5119999999999</v>
      </c>
    </row>
    <row r="199" spans="2:8" s="69" customFormat="1" ht="15.4" customHeight="1" x14ac:dyDescent="0.25">
      <c r="B199" s="100">
        <v>44021</v>
      </c>
      <c r="C199" s="98">
        <v>1249.117</v>
      </c>
      <c r="D199" s="108">
        <v>1233.979</v>
      </c>
      <c r="E199" s="44">
        <v>1363.71</v>
      </c>
      <c r="F199" s="44">
        <v>1430.1780000000001</v>
      </c>
    </row>
    <row r="200" spans="2:8" s="68" customFormat="1" ht="15.4" customHeight="1" x14ac:dyDescent="0.25">
      <c r="B200" s="100">
        <v>44022</v>
      </c>
      <c r="C200" s="98">
        <v>1156.7729999999999</v>
      </c>
      <c r="D200" s="108">
        <v>1237.482</v>
      </c>
      <c r="E200" s="44">
        <v>1368.0029999999999</v>
      </c>
      <c r="F200" s="44">
        <v>1434.8820000000001</v>
      </c>
    </row>
    <row r="201" spans="2:8" s="69" customFormat="1" ht="15.4" customHeight="1" x14ac:dyDescent="0.25">
      <c r="B201" s="100">
        <v>44023</v>
      </c>
      <c r="C201" s="98">
        <v>1162.19</v>
      </c>
      <c r="D201" s="108">
        <v>1227.212</v>
      </c>
      <c r="E201" s="44">
        <v>1381.2439999999999</v>
      </c>
      <c r="F201" s="44">
        <v>1460.5060000000001</v>
      </c>
    </row>
    <row r="202" spans="2:8" s="68" customFormat="1" ht="15.4" customHeight="1" x14ac:dyDescent="0.25">
      <c r="B202" s="100">
        <v>44024</v>
      </c>
      <c r="C202" s="98">
        <v>1145.355</v>
      </c>
      <c r="D202" s="108">
        <v>1219.354</v>
      </c>
      <c r="E202" s="44">
        <v>1384.2339999999999</v>
      </c>
      <c r="F202" s="44">
        <v>1469.251</v>
      </c>
    </row>
    <row r="203" spans="2:8" ht="15.4" customHeight="1" x14ac:dyDescent="0.25">
      <c r="B203" s="100">
        <v>44025</v>
      </c>
      <c r="C203" s="98">
        <v>1216.0450000000001</v>
      </c>
      <c r="D203" s="108">
        <v>1205.797</v>
      </c>
      <c r="E203" s="44">
        <v>1369.1479999999999</v>
      </c>
      <c r="F203" s="44">
        <v>1453.3810000000001</v>
      </c>
    </row>
    <row r="204" spans="2:8" s="71" customFormat="1" ht="15.4" customHeight="1" x14ac:dyDescent="0.25">
      <c r="B204" s="100">
        <v>44026</v>
      </c>
      <c r="C204" s="98">
        <v>1174.5060000000001</v>
      </c>
      <c r="D204" s="108">
        <v>1203.673</v>
      </c>
      <c r="E204" s="44">
        <v>1360.46</v>
      </c>
      <c r="F204" s="44">
        <v>1441.221</v>
      </c>
    </row>
    <row r="205" spans="2:8" s="72" customFormat="1" ht="15.4" customHeight="1" x14ac:dyDescent="0.25">
      <c r="B205" s="100">
        <v>44027</v>
      </c>
      <c r="C205" s="98">
        <v>1152.49</v>
      </c>
      <c r="D205" s="108">
        <v>1207.992</v>
      </c>
      <c r="E205" s="44">
        <v>1365.7539999999999</v>
      </c>
      <c r="F205" s="44">
        <v>1447.0229999999999</v>
      </c>
    </row>
    <row r="206" spans="2:8" s="72" customFormat="1" ht="15.4" customHeight="1" x14ac:dyDescent="0.25">
      <c r="B206" s="100">
        <v>44028</v>
      </c>
      <c r="C206" s="98">
        <v>1173.1089999999999</v>
      </c>
      <c r="D206" s="108">
        <v>1218.8330000000001</v>
      </c>
      <c r="E206" s="44">
        <v>1382.979</v>
      </c>
      <c r="F206" s="44">
        <v>1467.6089999999999</v>
      </c>
    </row>
    <row r="207" spans="2:8" s="75" customFormat="1" ht="15.4" customHeight="1" x14ac:dyDescent="0.25">
      <c r="B207" s="100">
        <v>44029</v>
      </c>
      <c r="C207" s="98">
        <v>1269.27</v>
      </c>
      <c r="D207" s="108">
        <v>1242.048</v>
      </c>
      <c r="E207" s="44">
        <v>1417.268</v>
      </c>
      <c r="F207" s="44">
        <v>1507.7270000000001</v>
      </c>
      <c r="H207" s="22"/>
    </row>
    <row r="208" spans="2:8" s="75" customFormat="1" ht="15.4" customHeight="1" x14ac:dyDescent="0.25">
      <c r="B208" s="100">
        <v>44030</v>
      </c>
      <c r="C208" s="98">
        <v>1267.078</v>
      </c>
      <c r="D208" s="108">
        <v>1255.4079999999999</v>
      </c>
      <c r="E208" s="44">
        <v>1436.5029999999999</v>
      </c>
      <c r="F208" s="44">
        <v>1530.0550000000001</v>
      </c>
    </row>
    <row r="209" spans="2:6" s="75" customFormat="1" ht="15.4" customHeight="1" x14ac:dyDescent="0.25">
      <c r="B209" s="100">
        <v>44031</v>
      </c>
      <c r="C209" s="98">
        <v>1159.242</v>
      </c>
      <c r="D209" s="108">
        <v>1261.4079999999999</v>
      </c>
      <c r="E209" s="44">
        <v>1452.893</v>
      </c>
      <c r="F209" s="44">
        <v>1551.9649999999999</v>
      </c>
    </row>
    <row r="210" spans="2:6" s="75" customFormat="1" ht="15.4" customHeight="1" x14ac:dyDescent="0.25">
      <c r="B210" s="100">
        <v>44032</v>
      </c>
      <c r="C210" s="98">
        <v>1153.0630000000001</v>
      </c>
      <c r="D210" s="108">
        <v>1257.568</v>
      </c>
      <c r="E210" s="44">
        <v>1448.6410000000001</v>
      </c>
      <c r="F210" s="44">
        <v>1547.5029999999999</v>
      </c>
    </row>
    <row r="211" spans="2:6" s="75" customFormat="1" ht="15.4" customHeight="1" x14ac:dyDescent="0.25">
      <c r="B211" s="100">
        <v>44033</v>
      </c>
      <c r="C211" s="98">
        <v>1193.0619999999999</v>
      </c>
      <c r="D211" s="108">
        <v>1247.8399999999999</v>
      </c>
      <c r="E211" s="44">
        <v>1442.5650000000001</v>
      </c>
      <c r="F211" s="44">
        <v>1543.4010000000001</v>
      </c>
    </row>
    <row r="212" spans="2:6" s="75" customFormat="1" ht="15.4" customHeight="1" x14ac:dyDescent="0.25">
      <c r="B212" s="100">
        <v>44034</v>
      </c>
      <c r="C212" s="98">
        <v>1202.3489999999999</v>
      </c>
      <c r="D212" s="108">
        <v>1247.904</v>
      </c>
      <c r="E212" s="44">
        <v>1443.875</v>
      </c>
      <c r="F212" s="44">
        <v>1545.375</v>
      </c>
    </row>
    <row r="213" spans="2:6" s="72" customFormat="1" ht="15.4" customHeight="1" x14ac:dyDescent="0.25">
      <c r="B213" s="100">
        <v>44035</v>
      </c>
      <c r="C213" s="98">
        <v>1254.373</v>
      </c>
      <c r="D213" s="108">
        <v>1237.337</v>
      </c>
      <c r="E213" s="44">
        <v>1431.7</v>
      </c>
      <c r="F213" s="44">
        <v>1532.3689999999999</v>
      </c>
    </row>
    <row r="214" spans="2:6" s="77" customFormat="1" ht="15.4" customHeight="1" x14ac:dyDescent="0.25">
      <c r="B214" s="100">
        <v>44036</v>
      </c>
      <c r="C214" s="98">
        <v>1262.0640000000001</v>
      </c>
      <c r="D214" s="108">
        <v>1231.913</v>
      </c>
      <c r="E214" s="44">
        <v>1422.364</v>
      </c>
      <c r="F214" s="44">
        <v>1520.9570000000001</v>
      </c>
    </row>
    <row r="215" spans="2:6" s="77" customFormat="1" ht="15.4" customHeight="1" x14ac:dyDescent="0.25">
      <c r="B215" s="100">
        <v>44037</v>
      </c>
      <c r="C215" s="98">
        <v>1187.6030000000001</v>
      </c>
      <c r="D215" s="108">
        <v>1227.797</v>
      </c>
      <c r="E215" s="44">
        <v>1417.453</v>
      </c>
      <c r="F215" s="44">
        <v>1515.6320000000001</v>
      </c>
    </row>
    <row r="216" spans="2:6" s="77" customFormat="1" ht="15.4" customHeight="1" x14ac:dyDescent="0.25">
      <c r="B216" s="100">
        <v>44038</v>
      </c>
      <c r="C216" s="98">
        <v>1115.826</v>
      </c>
      <c r="D216" s="108">
        <v>1238.9649999999999</v>
      </c>
      <c r="E216" s="44">
        <v>1408.03</v>
      </c>
      <c r="F216" s="44">
        <v>1495.2270000000001</v>
      </c>
    </row>
    <row r="217" spans="2:6" s="77" customFormat="1" ht="15.4" customHeight="1" x14ac:dyDescent="0.25">
      <c r="B217" s="100">
        <v>44039</v>
      </c>
      <c r="C217" s="98">
        <v>1173.672</v>
      </c>
      <c r="D217" s="108">
        <v>1246.29</v>
      </c>
      <c r="E217" s="44">
        <v>1402.6690000000001</v>
      </c>
      <c r="F217" s="44">
        <v>1483.1379999999999</v>
      </c>
    </row>
    <row r="218" spans="2:6" s="77" customFormat="1" ht="15.4" customHeight="1" x14ac:dyDescent="0.25">
      <c r="B218" s="100">
        <v>44040</v>
      </c>
      <c r="C218" s="98">
        <v>1137.08</v>
      </c>
      <c r="D218" s="108">
        <v>1249.3710000000001</v>
      </c>
      <c r="E218" s="44">
        <v>1402.9059999999999</v>
      </c>
      <c r="F218" s="44">
        <v>1481.87</v>
      </c>
    </row>
    <row r="219" spans="2:6" s="77" customFormat="1" ht="15.4" customHeight="1" x14ac:dyDescent="0.25">
      <c r="B219" s="100">
        <v>44041</v>
      </c>
      <c r="C219" s="98">
        <v>1140.4870000000001</v>
      </c>
      <c r="D219" s="108">
        <v>1244.2470000000001</v>
      </c>
      <c r="E219" s="44">
        <v>1397.4159999999999</v>
      </c>
      <c r="F219" s="44">
        <v>1476.1949999999999</v>
      </c>
    </row>
    <row r="220" spans="2:6" s="72" customFormat="1" ht="15.4" customHeight="1" x14ac:dyDescent="0.25">
      <c r="B220" s="100">
        <v>44042</v>
      </c>
      <c r="C220" s="98">
        <v>1182.0260000000001</v>
      </c>
      <c r="D220" s="108">
        <v>1234.886</v>
      </c>
      <c r="E220" s="44">
        <v>1385.8209999999999</v>
      </c>
      <c r="F220" s="44">
        <v>1463.4359999999999</v>
      </c>
    </row>
    <row r="221" spans="2:6" s="72" customFormat="1" ht="15.4" customHeight="1" x14ac:dyDescent="0.25">
      <c r="B221" s="100">
        <v>44043</v>
      </c>
      <c r="C221" s="98">
        <v>1348.79</v>
      </c>
      <c r="D221" s="108">
        <v>1219.1659999999999</v>
      </c>
      <c r="E221" s="44">
        <v>1365.6010000000001</v>
      </c>
      <c r="F221" s="44">
        <v>1440.8689999999999</v>
      </c>
    </row>
    <row r="222" spans="2:6" s="72" customFormat="1" ht="15.4" customHeight="1" x14ac:dyDescent="0.25">
      <c r="B222" s="100">
        <v>44044</v>
      </c>
      <c r="C222" s="98">
        <v>1241.9459999999999</v>
      </c>
      <c r="D222" s="108">
        <v>1202.9110000000001</v>
      </c>
      <c r="E222" s="44">
        <v>1334.8230000000001</v>
      </c>
      <c r="F222" s="44">
        <v>1402.4749999999999</v>
      </c>
    </row>
    <row r="223" spans="2:6" s="72" customFormat="1" ht="15.4" customHeight="1" x14ac:dyDescent="0.25">
      <c r="B223" s="100">
        <v>44045</v>
      </c>
      <c r="C223" s="98">
        <v>1125.673</v>
      </c>
      <c r="D223" s="108">
        <v>1187.232</v>
      </c>
      <c r="E223" s="44">
        <v>1306.2940000000001</v>
      </c>
      <c r="F223" s="44">
        <v>1367.232</v>
      </c>
    </row>
    <row r="224" spans="2:6" s="75" customFormat="1" ht="15.4" customHeight="1" x14ac:dyDescent="0.25">
      <c r="B224" s="100">
        <v>44046</v>
      </c>
      <c r="C224" s="98">
        <v>1173.395</v>
      </c>
      <c r="D224" s="108">
        <v>1175.9459999999999</v>
      </c>
      <c r="E224" s="44">
        <v>1279.2239999999999</v>
      </c>
      <c r="F224" s="44">
        <v>1331.9390000000001</v>
      </c>
    </row>
    <row r="225" spans="2:6" s="77" customFormat="1" ht="15.4" customHeight="1" x14ac:dyDescent="0.25">
      <c r="B225" s="100">
        <v>44047</v>
      </c>
      <c r="C225" s="98">
        <v>1156.836</v>
      </c>
      <c r="D225" s="108">
        <v>1172.8050000000001</v>
      </c>
      <c r="E225" s="44">
        <v>1277.356</v>
      </c>
      <c r="F225" s="44">
        <v>1330.7370000000001</v>
      </c>
    </row>
    <row r="226" spans="2:6" s="80" customFormat="1" ht="15.4" customHeight="1" x14ac:dyDescent="0.25">
      <c r="B226" s="100">
        <v>44048</v>
      </c>
      <c r="C226" s="98">
        <v>1193.2449999999999</v>
      </c>
      <c r="D226" s="108">
        <v>1179.848</v>
      </c>
      <c r="E226" s="44">
        <v>1280.0899999999999</v>
      </c>
      <c r="F226" s="44">
        <v>1331.223</v>
      </c>
    </row>
    <row r="227" spans="2:6" s="80" customFormat="1" ht="15.4" customHeight="1" x14ac:dyDescent="0.25">
      <c r="B227" s="100">
        <v>44049</v>
      </c>
      <c r="C227" s="98">
        <v>1249.24</v>
      </c>
      <c r="D227" s="108">
        <v>1180.931</v>
      </c>
      <c r="E227" s="44">
        <v>1279.4690000000001</v>
      </c>
      <c r="F227" s="44">
        <v>1329.7170000000001</v>
      </c>
    </row>
    <row r="228" spans="2:6" s="80" customFormat="1" ht="15.4" customHeight="1" x14ac:dyDescent="0.25">
      <c r="B228" s="100">
        <v>44050</v>
      </c>
      <c r="C228" s="98">
        <v>1272.06</v>
      </c>
      <c r="D228" s="108">
        <v>1181.9849999999999</v>
      </c>
      <c r="E228" s="44">
        <v>1282.941</v>
      </c>
      <c r="F228" s="44">
        <v>1334.444</v>
      </c>
    </row>
    <row r="229" spans="2:6" s="80" customFormat="1" ht="15.4" customHeight="1" x14ac:dyDescent="0.25">
      <c r="B229" s="100">
        <v>44051</v>
      </c>
      <c r="C229" s="98">
        <v>1290.249</v>
      </c>
      <c r="D229" s="108">
        <v>1185.3009999999999</v>
      </c>
      <c r="E229" s="44">
        <v>1284.6669999999999</v>
      </c>
      <c r="F229" s="44">
        <v>1335.3420000000001</v>
      </c>
    </row>
    <row r="230" spans="2:6" s="80" customFormat="1" ht="15.4" customHeight="1" x14ac:dyDescent="0.25">
      <c r="B230" s="100">
        <v>44052</v>
      </c>
      <c r="C230" s="98">
        <v>1215.7370000000001</v>
      </c>
      <c r="D230" s="108">
        <v>1186.771</v>
      </c>
      <c r="E230" s="44">
        <v>1287.277</v>
      </c>
      <c r="F230" s="44">
        <v>1338.5409999999999</v>
      </c>
    </row>
    <row r="231" spans="2:6" s="80" customFormat="1" ht="15.4" customHeight="1" x14ac:dyDescent="0.25">
      <c r="B231" s="100">
        <v>44053</v>
      </c>
      <c r="C231" s="98">
        <v>1295.9659999999999</v>
      </c>
      <c r="D231" s="108">
        <v>1184.2380000000001</v>
      </c>
      <c r="E231" s="44">
        <v>1281.729</v>
      </c>
      <c r="F231" s="44">
        <v>1331.4290000000001</v>
      </c>
    </row>
    <row r="232" spans="2:6" s="80" customFormat="1" ht="15.4" customHeight="1" x14ac:dyDescent="0.25">
      <c r="B232" s="100">
        <v>44054</v>
      </c>
      <c r="C232" s="98">
        <v>1505.8620000000001</v>
      </c>
      <c r="D232" s="108">
        <v>1171.652</v>
      </c>
      <c r="E232" s="44">
        <v>1265.145</v>
      </c>
      <c r="F232" s="44">
        <v>1312.7809999999999</v>
      </c>
    </row>
    <row r="233" spans="2:6" s="81" customFormat="1" ht="15.4" customHeight="1" x14ac:dyDescent="0.25">
      <c r="B233" s="100">
        <v>44055</v>
      </c>
      <c r="C233" s="98">
        <v>1575.2049999999999</v>
      </c>
      <c r="D233" s="108">
        <v>1170.193</v>
      </c>
      <c r="E233" s="44">
        <v>1270.92</v>
      </c>
      <c r="F233" s="44">
        <v>1322.3130000000001</v>
      </c>
    </row>
    <row r="234" spans="2:6" s="91" customFormat="1" ht="15.4" customHeight="1" x14ac:dyDescent="0.25">
      <c r="B234" s="100">
        <v>44056</v>
      </c>
      <c r="C234" s="98">
        <v>1411.289</v>
      </c>
      <c r="D234" s="108">
        <v>1168.817</v>
      </c>
      <c r="E234" s="44">
        <v>1272.1479999999999</v>
      </c>
      <c r="F234" s="44">
        <v>1324.8979999999999</v>
      </c>
    </row>
    <row r="235" spans="2:6" s="91" customFormat="1" ht="15.4" customHeight="1" x14ac:dyDescent="0.25">
      <c r="B235" s="100">
        <v>44057</v>
      </c>
      <c r="C235" s="98">
        <v>1231.8140000000001</v>
      </c>
      <c r="D235" s="108">
        <v>1173.874</v>
      </c>
      <c r="E235" s="44">
        <v>1280.174</v>
      </c>
      <c r="F235" s="44">
        <v>1334.4649999999999</v>
      </c>
    </row>
    <row r="236" spans="2:6" s="91" customFormat="1" ht="15.4" customHeight="1" x14ac:dyDescent="0.25">
      <c r="B236" s="100">
        <v>44058</v>
      </c>
      <c r="C236" s="98">
        <v>1214.009</v>
      </c>
      <c r="D236" s="108">
        <v>1180.829</v>
      </c>
      <c r="E236" s="44">
        <v>1292.9269999999999</v>
      </c>
      <c r="F236" s="44">
        <v>1350.2349999999999</v>
      </c>
    </row>
    <row r="237" spans="2:6" s="91" customFormat="1" ht="15.4" customHeight="1" x14ac:dyDescent="0.25">
      <c r="B237" s="100">
        <v>44059</v>
      </c>
      <c r="C237" s="98">
        <v>1211.105</v>
      </c>
      <c r="D237" s="108">
        <v>1180.6199999999999</v>
      </c>
      <c r="E237" s="44">
        <v>1299.2460000000001</v>
      </c>
      <c r="F237" s="44">
        <v>1359.963</v>
      </c>
    </row>
    <row r="238" spans="2:6" s="91" customFormat="1" ht="15.4" customHeight="1" x14ac:dyDescent="0.25">
      <c r="B238" s="100">
        <v>44060</v>
      </c>
      <c r="C238" s="98">
        <v>1165.2270000000001</v>
      </c>
      <c r="D238" s="108">
        <v>1189.8710000000001</v>
      </c>
      <c r="E238" s="44">
        <v>1319.7239999999999</v>
      </c>
      <c r="F238" s="44">
        <v>1386.3119999999999</v>
      </c>
    </row>
    <row r="239" spans="2:6" s="91" customFormat="1" ht="15.4" customHeight="1" x14ac:dyDescent="0.25">
      <c r="B239" s="100">
        <v>44061</v>
      </c>
      <c r="C239" s="98">
        <v>1192.6990000000001</v>
      </c>
      <c r="D239" s="108">
        <v>1200.616</v>
      </c>
      <c r="E239" s="44">
        <v>1329.6769999999999</v>
      </c>
      <c r="F239" s="44">
        <v>1395.836</v>
      </c>
    </row>
    <row r="240" spans="2:6" s="91" customFormat="1" ht="15.4" customHeight="1" x14ac:dyDescent="0.25">
      <c r="B240" s="100">
        <v>44062</v>
      </c>
      <c r="C240" s="98">
        <v>1149.5050000000001</v>
      </c>
      <c r="D240" s="108">
        <v>1212.8720000000001</v>
      </c>
      <c r="E240" s="44">
        <v>1345.1220000000001</v>
      </c>
      <c r="F240" s="44">
        <v>1412.9380000000001</v>
      </c>
    </row>
    <row r="241" spans="2:6" s="81" customFormat="1" ht="15.4" customHeight="1" x14ac:dyDescent="0.25">
      <c r="B241" s="100">
        <v>44063</v>
      </c>
      <c r="C241" s="98">
        <v>1178.6279999999999</v>
      </c>
      <c r="D241" s="108">
        <v>1214.53</v>
      </c>
      <c r="E241" s="44">
        <v>1347.0809999999999</v>
      </c>
      <c r="F241" s="44">
        <v>1415.0540000000001</v>
      </c>
    </row>
    <row r="242" spans="2:6" s="81" customFormat="1" ht="15.4" customHeight="1" x14ac:dyDescent="0.25">
      <c r="B242" s="100">
        <v>44064</v>
      </c>
      <c r="C242" s="98">
        <v>1112.146</v>
      </c>
      <c r="D242" s="108">
        <v>1213.163</v>
      </c>
      <c r="E242" s="44">
        <v>1346.636</v>
      </c>
      <c r="F242" s="44">
        <v>1415.0930000000001</v>
      </c>
    </row>
    <row r="243" spans="2:6" s="102" customFormat="1" ht="15.4" customHeight="1" x14ac:dyDescent="0.25">
      <c r="B243" s="100">
        <v>44065</v>
      </c>
      <c r="C243" s="98">
        <v>1117.6010000000001</v>
      </c>
      <c r="D243" s="108">
        <v>1215.1099999999999</v>
      </c>
      <c r="E243" s="44">
        <v>1347.0740000000001</v>
      </c>
      <c r="F243" s="44">
        <v>1414.7370000000001</v>
      </c>
    </row>
    <row r="244" spans="2:6" s="102" customFormat="1" ht="15.4" customHeight="1" x14ac:dyDescent="0.25">
      <c r="B244" s="100">
        <v>44066</v>
      </c>
      <c r="C244" s="98">
        <v>1098.289</v>
      </c>
      <c r="D244" s="108">
        <v>1219.067</v>
      </c>
      <c r="E244" s="44">
        <v>1354.356</v>
      </c>
      <c r="F244" s="44">
        <v>1423.76</v>
      </c>
    </row>
    <row r="245" spans="2:6" s="102" customFormat="1" ht="15.4" customHeight="1" x14ac:dyDescent="0.25">
      <c r="B245" s="100">
        <v>44067</v>
      </c>
      <c r="C245" s="98">
        <v>1139.73</v>
      </c>
      <c r="D245" s="108">
        <v>1221.5160000000001</v>
      </c>
      <c r="E245" s="44">
        <v>1360.65</v>
      </c>
      <c r="F245" s="44">
        <v>1432.0709999999999</v>
      </c>
    </row>
    <row r="246" spans="2:6" s="102" customFormat="1" ht="15.4" customHeight="1" x14ac:dyDescent="0.25">
      <c r="B246" s="100">
        <v>44068</v>
      </c>
      <c r="C246" s="98">
        <v>1260.066</v>
      </c>
      <c r="D246" s="108">
        <v>1220.6569999999999</v>
      </c>
      <c r="E246" s="44">
        <v>1360.9649999999999</v>
      </c>
      <c r="F246" s="44">
        <v>1433.0050000000001</v>
      </c>
    </row>
    <row r="247" spans="2:6" s="81" customFormat="1" ht="15.4" customHeight="1" x14ac:dyDescent="0.25">
      <c r="B247" s="100">
        <v>44069</v>
      </c>
      <c r="C247" s="98">
        <v>1127.4559999999999</v>
      </c>
      <c r="D247" s="108">
        <v>1231.4860000000001</v>
      </c>
      <c r="E247" s="44">
        <v>1368.635</v>
      </c>
      <c r="F247" s="44">
        <v>1438.999</v>
      </c>
    </row>
    <row r="248" spans="2:6" s="81" customFormat="1" ht="15.4" customHeight="1" x14ac:dyDescent="0.25">
      <c r="B248" s="100">
        <v>44070</v>
      </c>
      <c r="C248" s="98">
        <v>1092.355</v>
      </c>
      <c r="D248" s="108">
        <v>1235.3800000000001</v>
      </c>
      <c r="E248" s="44">
        <v>1367.5530000000001</v>
      </c>
      <c r="F248" s="44">
        <v>1435.3</v>
      </c>
    </row>
    <row r="249" spans="2:6" s="102" customFormat="1" ht="15.4" customHeight="1" x14ac:dyDescent="0.25">
      <c r="B249" s="100">
        <v>44071</v>
      </c>
      <c r="C249" s="98">
        <v>1238.0070000000001</v>
      </c>
      <c r="D249" s="108">
        <v>1235.5319999999999</v>
      </c>
      <c r="E249" s="44">
        <v>1364.471</v>
      </c>
      <c r="F249" s="44">
        <v>1430.5219999999999</v>
      </c>
    </row>
    <row r="250" spans="2:6" s="102" customFormat="1" ht="15.4" customHeight="1" x14ac:dyDescent="0.25">
      <c r="B250" s="100">
        <v>44072</v>
      </c>
      <c r="C250" s="98">
        <v>1156.306</v>
      </c>
      <c r="D250" s="108">
        <v>1227.692</v>
      </c>
      <c r="E250" s="44">
        <v>1357.394</v>
      </c>
      <c r="F250" s="44">
        <v>1423.855</v>
      </c>
    </row>
    <row r="251" spans="2:6" s="102" customFormat="1" ht="15.4" customHeight="1" x14ac:dyDescent="0.25">
      <c r="B251" s="100">
        <v>44073</v>
      </c>
      <c r="C251" s="98">
        <v>1175.2739999999999</v>
      </c>
      <c r="D251" s="108">
        <v>1224.4939999999999</v>
      </c>
      <c r="E251" s="44">
        <v>1349.2919999999999</v>
      </c>
      <c r="F251" s="44">
        <v>1413.1880000000001</v>
      </c>
    </row>
    <row r="252" spans="2:6" s="102" customFormat="1" ht="15.4" customHeight="1" x14ac:dyDescent="0.25">
      <c r="B252" s="100">
        <v>44074</v>
      </c>
      <c r="C252" s="98">
        <v>1243.5260000000001</v>
      </c>
      <c r="D252" s="108">
        <v>1223.425</v>
      </c>
      <c r="E252" s="44">
        <v>1340.8119999999999</v>
      </c>
      <c r="F252" s="44">
        <v>1400.836</v>
      </c>
    </row>
    <row r="253" spans="2:6" s="81" customFormat="1" ht="15.4" customHeight="1" x14ac:dyDescent="0.25">
      <c r="B253" s="100">
        <v>44075</v>
      </c>
      <c r="C253" s="98">
        <v>1167.1849999999999</v>
      </c>
      <c r="D253" s="108">
        <v>1224.422</v>
      </c>
      <c r="E253" s="44">
        <v>1333.6279999999999</v>
      </c>
      <c r="F253" s="44">
        <v>1389.386</v>
      </c>
    </row>
    <row r="254" spans="2:6" s="103" customFormat="1" ht="15.4" customHeight="1" x14ac:dyDescent="0.25">
      <c r="B254" s="100">
        <v>44076</v>
      </c>
      <c r="C254" s="98">
        <v>1174.221</v>
      </c>
      <c r="D254" s="108">
        <v>1229.6130000000001</v>
      </c>
      <c r="E254" s="44">
        <v>1340.8510000000001</v>
      </c>
      <c r="F254" s="44">
        <v>1397.662</v>
      </c>
    </row>
    <row r="255" spans="2:6" s="103" customFormat="1" ht="15.4" customHeight="1" x14ac:dyDescent="0.25">
      <c r="B255" s="100">
        <v>44077</v>
      </c>
      <c r="C255" s="98">
        <v>1264.3119999999999</v>
      </c>
      <c r="D255" s="108">
        <v>1229.3720000000001</v>
      </c>
      <c r="E255" s="44">
        <v>1342.2380000000001</v>
      </c>
      <c r="F255" s="44">
        <v>1399.8979999999999</v>
      </c>
    </row>
    <row r="256" spans="2:6" s="103" customFormat="1" ht="15.4" customHeight="1" x14ac:dyDescent="0.25">
      <c r="B256" s="100">
        <v>44078</v>
      </c>
      <c r="C256" s="98">
        <v>1300.403</v>
      </c>
      <c r="D256" s="108">
        <v>1230.5540000000001</v>
      </c>
      <c r="E256" s="44">
        <v>1343.711</v>
      </c>
      <c r="F256" s="44">
        <v>1401.5219999999999</v>
      </c>
    </row>
    <row r="257" spans="2:6" s="103" customFormat="1" ht="15.4" customHeight="1" x14ac:dyDescent="0.25">
      <c r="B257" s="100">
        <v>44079</v>
      </c>
      <c r="C257" s="98">
        <v>1221.019</v>
      </c>
      <c r="D257" s="108">
        <v>1231.7139999999999</v>
      </c>
      <c r="E257" s="44">
        <v>1345.7719999999999</v>
      </c>
      <c r="F257" s="44">
        <v>1404.0519999999999</v>
      </c>
    </row>
    <row r="258" spans="2:6" s="103" customFormat="1" ht="15.4" customHeight="1" x14ac:dyDescent="0.25">
      <c r="B258" s="100">
        <v>44080</v>
      </c>
      <c r="C258" s="98">
        <v>1252.807</v>
      </c>
      <c r="D258" s="108">
        <v>1230.21</v>
      </c>
      <c r="E258" s="44">
        <v>1343.662</v>
      </c>
      <c r="F258" s="44">
        <v>1401.627</v>
      </c>
    </row>
    <row r="259" spans="2:6" s="103" customFormat="1" ht="15.4" customHeight="1" x14ac:dyDescent="0.25">
      <c r="B259" s="100">
        <v>44081</v>
      </c>
      <c r="C259" s="98">
        <v>1264.1120000000001</v>
      </c>
      <c r="D259" s="108">
        <v>1227.423</v>
      </c>
      <c r="E259" s="44">
        <v>1341.819</v>
      </c>
      <c r="F259" s="44">
        <v>1400.279</v>
      </c>
    </row>
    <row r="260" spans="2:6" s="103" customFormat="1" ht="15.4" customHeight="1" x14ac:dyDescent="0.25">
      <c r="B260" s="100">
        <v>44082</v>
      </c>
      <c r="C260" s="98">
        <v>1309.1679999999999</v>
      </c>
      <c r="D260" s="108">
        <v>1229.884</v>
      </c>
      <c r="E260" s="44">
        <v>1340.1679999999999</v>
      </c>
      <c r="F260" s="44">
        <v>1396.482</v>
      </c>
    </row>
    <row r="261" spans="2:6" s="109" customFormat="1" ht="15.4" customHeight="1" x14ac:dyDescent="0.25">
      <c r="B261" s="100">
        <v>44083</v>
      </c>
      <c r="C261" s="98">
        <v>1289.5429999999999</v>
      </c>
      <c r="D261" s="108">
        <v>1231.4849999999999</v>
      </c>
      <c r="E261" s="44">
        <v>1342.479</v>
      </c>
      <c r="F261" s="44">
        <v>1399.162</v>
      </c>
    </row>
    <row r="262" spans="2:6" s="109" customFormat="1" ht="15.4" customHeight="1" x14ac:dyDescent="0.25">
      <c r="B262" s="100">
        <v>44084</v>
      </c>
      <c r="C262" s="98">
        <v>1109.318</v>
      </c>
      <c r="D262" s="108">
        <v>1229.991</v>
      </c>
      <c r="E262" s="44">
        <v>1338.9639999999999</v>
      </c>
      <c r="F262" s="44">
        <v>1394.595</v>
      </c>
    </row>
    <row r="263" spans="2:6" s="109" customFormat="1" ht="15.4" customHeight="1" x14ac:dyDescent="0.25">
      <c r="B263" s="100">
        <v>44085</v>
      </c>
      <c r="C263" s="98">
        <v>1153.268</v>
      </c>
      <c r="D263" s="108">
        <v>1235.039</v>
      </c>
      <c r="E263" s="44">
        <v>1346.135</v>
      </c>
      <c r="F263" s="44">
        <v>1402.8679999999999</v>
      </c>
    </row>
    <row r="264" spans="2:6" s="109" customFormat="1" ht="15.4" customHeight="1" x14ac:dyDescent="0.25">
      <c r="B264" s="100">
        <v>44086</v>
      </c>
      <c r="C264" s="98">
        <v>1249.4079999999999</v>
      </c>
      <c r="D264" s="108">
        <v>1240.162</v>
      </c>
      <c r="E264" s="44">
        <v>1357.4159999999999</v>
      </c>
      <c r="F264" s="44">
        <v>1417.354</v>
      </c>
    </row>
    <row r="265" spans="2:6" s="109" customFormat="1" ht="15.4" customHeight="1" x14ac:dyDescent="0.25">
      <c r="B265" s="100">
        <v>44087</v>
      </c>
      <c r="C265" s="98">
        <v>1197.3710000000001</v>
      </c>
      <c r="D265" s="108">
        <v>1245.808</v>
      </c>
      <c r="E265" s="44">
        <v>1360.626</v>
      </c>
      <c r="F265" s="44">
        <v>1419.288</v>
      </c>
    </row>
    <row r="266" spans="2:6" s="109" customFormat="1" ht="15.4" customHeight="1" x14ac:dyDescent="0.25">
      <c r="B266" s="100">
        <v>44088</v>
      </c>
      <c r="C266" s="98">
        <v>1314.8789999999999</v>
      </c>
      <c r="D266" s="108">
        <v>1251.421</v>
      </c>
      <c r="E266" s="44">
        <v>1370.0930000000001</v>
      </c>
      <c r="F266" s="44">
        <v>1430.759</v>
      </c>
    </row>
    <row r="267" spans="2:6" s="109" customFormat="1" ht="15.4" customHeight="1" x14ac:dyDescent="0.25">
      <c r="B267" s="100">
        <v>44089</v>
      </c>
      <c r="C267" s="98">
        <v>1344.1110000000001</v>
      </c>
      <c r="D267" s="108">
        <v>1251.2260000000001</v>
      </c>
      <c r="E267" s="44">
        <v>1373.6189999999999</v>
      </c>
      <c r="F267" s="44">
        <v>1436.229</v>
      </c>
    </row>
    <row r="268" spans="2:6" s="112" customFormat="1" ht="15.4" customHeight="1" x14ac:dyDescent="0.25">
      <c r="B268" s="100">
        <v>44090</v>
      </c>
      <c r="C268" s="98">
        <v>1296.434</v>
      </c>
      <c r="D268" s="108">
        <v>1254.3910000000001</v>
      </c>
      <c r="E268" s="44">
        <v>1379.9069999999999</v>
      </c>
      <c r="F268" s="44">
        <v>1444.145</v>
      </c>
    </row>
    <row r="269" spans="2:6" s="112" customFormat="1" ht="15.4" customHeight="1" x14ac:dyDescent="0.25">
      <c r="B269" s="100">
        <v>44091</v>
      </c>
      <c r="C269" s="98">
        <v>1207.645</v>
      </c>
      <c r="D269" s="108">
        <v>1256.482</v>
      </c>
      <c r="E269" s="44">
        <v>1382.5229999999999</v>
      </c>
      <c r="F269" s="44">
        <v>1447.0329999999999</v>
      </c>
    </row>
    <row r="270" spans="2:6" s="120" customFormat="1" ht="15.4" customHeight="1" x14ac:dyDescent="0.25">
      <c r="B270" s="100">
        <v>44092</v>
      </c>
      <c r="C270" s="98">
        <v>1263.7439999999999</v>
      </c>
      <c r="D270" s="108">
        <v>1255.7819999999999</v>
      </c>
      <c r="E270" s="44">
        <v>1380.3209999999999</v>
      </c>
      <c r="F270" s="44">
        <v>1444.047</v>
      </c>
    </row>
    <row r="271" spans="2:6" s="120" customFormat="1" ht="15.4" customHeight="1" x14ac:dyDescent="0.25">
      <c r="B271" s="100">
        <v>44093</v>
      </c>
      <c r="C271" s="98">
        <v>1275.029</v>
      </c>
      <c r="D271" s="108">
        <v>1257.7280000000001</v>
      </c>
      <c r="E271" s="44">
        <v>1383.194</v>
      </c>
      <c r="F271" s="44">
        <v>1447.402</v>
      </c>
    </row>
    <row r="272" spans="2:6" s="120" customFormat="1" ht="15.4" customHeight="1" x14ac:dyDescent="0.25">
      <c r="B272" s="100">
        <v>44094</v>
      </c>
      <c r="C272" s="98">
        <v>1234.1659999999999</v>
      </c>
      <c r="D272" s="108">
        <v>1261.923</v>
      </c>
      <c r="E272" s="44">
        <v>1385.365</v>
      </c>
      <c r="F272" s="44">
        <v>1448.51</v>
      </c>
    </row>
    <row r="273" spans="2:6" s="120" customFormat="1" ht="15.4" customHeight="1" x14ac:dyDescent="0.25">
      <c r="B273" s="100">
        <v>44095</v>
      </c>
      <c r="C273" s="98">
        <v>1319.9929999999999</v>
      </c>
      <c r="D273" s="108">
        <v>1269.3599999999999</v>
      </c>
      <c r="E273" s="44">
        <v>1392.384</v>
      </c>
      <c r="F273" s="44">
        <v>1455.3040000000001</v>
      </c>
    </row>
    <row r="274" spans="2:6" s="120" customFormat="1" ht="15.4" customHeight="1" x14ac:dyDescent="0.25">
      <c r="B274" s="100">
        <v>44096</v>
      </c>
      <c r="C274" s="98">
        <v>1281.8330000000001</v>
      </c>
      <c r="D274" s="108">
        <v>1271.7850000000001</v>
      </c>
      <c r="E274" s="44">
        <v>1395.8710000000001</v>
      </c>
      <c r="F274" s="44">
        <v>1459.3430000000001</v>
      </c>
    </row>
    <row r="275" spans="2:6" s="120" customFormat="1" ht="15.4" customHeight="1" x14ac:dyDescent="0.25">
      <c r="B275" s="100">
        <v>44097</v>
      </c>
      <c r="C275" s="98">
        <v>1277.316</v>
      </c>
      <c r="D275" s="108">
        <v>1274.165</v>
      </c>
      <c r="E275" s="44">
        <v>1397.0530000000001</v>
      </c>
      <c r="F275" s="44">
        <v>1459.8979999999999</v>
      </c>
    </row>
    <row r="276" spans="2:6" s="112" customFormat="1" ht="15.4" customHeight="1" x14ac:dyDescent="0.25">
      <c r="B276" s="100">
        <v>44098</v>
      </c>
      <c r="C276" s="98">
        <v>1258.8900000000001</v>
      </c>
      <c r="D276" s="108">
        <v>1273.162</v>
      </c>
      <c r="E276" s="44">
        <v>1399.2080000000001</v>
      </c>
      <c r="F276" s="44">
        <v>1463.702</v>
      </c>
    </row>
    <row r="277" spans="2:6" s="112" customFormat="1" ht="15.4" customHeight="1" x14ac:dyDescent="0.25">
      <c r="B277" s="100">
        <v>44099</v>
      </c>
      <c r="C277" s="98">
        <v>1264.0260000000001</v>
      </c>
      <c r="D277" s="108">
        <v>1277.2470000000001</v>
      </c>
      <c r="E277" s="44">
        <v>1401.8420000000001</v>
      </c>
      <c r="F277" s="44">
        <v>1465.575</v>
      </c>
    </row>
    <row r="278" spans="2:6" s="112" customFormat="1" ht="15.4" customHeight="1" x14ac:dyDescent="0.25">
      <c r="B278" s="100">
        <v>44100</v>
      </c>
      <c r="C278" s="98">
        <v>1271.2639999999999</v>
      </c>
      <c r="D278" s="108">
        <v>1274.1189999999999</v>
      </c>
      <c r="E278" s="44">
        <v>1396.771</v>
      </c>
      <c r="F278" s="44">
        <v>1459.492</v>
      </c>
    </row>
    <row r="279" spans="2:6" s="112" customFormat="1" ht="15.4" customHeight="1" x14ac:dyDescent="0.25">
      <c r="B279" s="100">
        <v>44101</v>
      </c>
      <c r="C279" s="98">
        <v>1364.0509999999999</v>
      </c>
      <c r="D279" s="108">
        <v>1279.412</v>
      </c>
      <c r="E279" s="44">
        <v>1398.741</v>
      </c>
      <c r="F279" s="44">
        <v>1459.723</v>
      </c>
    </row>
    <row r="280" spans="2:6" s="112" customFormat="1" ht="15.4" customHeight="1" x14ac:dyDescent="0.25">
      <c r="B280" s="100">
        <v>44102</v>
      </c>
      <c r="C280" s="98">
        <v>1353.86</v>
      </c>
      <c r="D280" s="108">
        <v>1283.711</v>
      </c>
      <c r="E280" s="44">
        <v>1402.454</v>
      </c>
      <c r="F280" s="44">
        <v>1463.125</v>
      </c>
    </row>
    <row r="281" spans="2:6" s="120" customFormat="1" ht="15.4" customHeight="1" x14ac:dyDescent="0.25">
      <c r="B281" s="100">
        <v>44103</v>
      </c>
      <c r="C281" s="98">
        <v>1328.4259999999999</v>
      </c>
      <c r="D281" s="108">
        <v>1286.585</v>
      </c>
      <c r="E281" s="44">
        <v>1404.174</v>
      </c>
      <c r="F281" s="44">
        <v>1464.242</v>
      </c>
    </row>
    <row r="282" spans="2:6" s="120" customFormat="1" ht="15.4" customHeight="1" x14ac:dyDescent="0.25">
      <c r="B282" s="100">
        <v>44104</v>
      </c>
      <c r="C282" s="98">
        <v>1273.829</v>
      </c>
      <c r="D282" s="108">
        <v>1299.28</v>
      </c>
      <c r="E282" s="44">
        <v>1411.1679999999999</v>
      </c>
      <c r="F282" s="44">
        <v>1468.2560000000001</v>
      </c>
    </row>
    <row r="283" spans="2:6" s="120" customFormat="1" ht="15.4" customHeight="1" x14ac:dyDescent="0.25">
      <c r="B283" s="100">
        <v>44105</v>
      </c>
      <c r="C283" s="98">
        <v>1334.479</v>
      </c>
      <c r="D283" s="108">
        <v>1299.079</v>
      </c>
      <c r="E283" s="44">
        <v>1408.0150000000001</v>
      </c>
      <c r="F283" s="44">
        <v>1463.57</v>
      </c>
    </row>
    <row r="284" spans="2:6" s="120" customFormat="1" ht="15.4" customHeight="1" x14ac:dyDescent="0.25">
      <c r="B284" s="100">
        <v>44106</v>
      </c>
      <c r="C284" s="98">
        <v>1388.7470000000001</v>
      </c>
      <c r="D284" s="108">
        <v>1303.5909999999999</v>
      </c>
      <c r="E284" s="44">
        <v>1413.1780000000001</v>
      </c>
      <c r="F284" s="44">
        <v>1469.068</v>
      </c>
    </row>
    <row r="285" spans="2:6" s="120" customFormat="1" ht="15.4" customHeight="1" x14ac:dyDescent="0.25">
      <c r="B285" s="100">
        <v>44107</v>
      </c>
      <c r="C285" s="98">
        <v>1379.8150000000001</v>
      </c>
      <c r="D285" s="108">
        <v>1307.742</v>
      </c>
      <c r="E285" s="44">
        <v>1415.0239999999999</v>
      </c>
      <c r="F285" s="44">
        <v>1469.713</v>
      </c>
    </row>
    <row r="286" spans="2:6" s="120" customFormat="1" ht="15.4" customHeight="1" x14ac:dyDescent="0.25">
      <c r="B286" s="100">
        <v>44108</v>
      </c>
      <c r="C286" s="98">
        <v>1401.0060000000001</v>
      </c>
      <c r="D286" s="108">
        <v>1314.7049999999999</v>
      </c>
      <c r="E286" s="44">
        <v>1421.5730000000001</v>
      </c>
      <c r="F286" s="44">
        <v>1476.0409999999999</v>
      </c>
    </row>
    <row r="287" spans="2:6" s="120" customFormat="1" ht="15.4" customHeight="1" x14ac:dyDescent="0.25">
      <c r="B287" s="100">
        <v>44109</v>
      </c>
      <c r="C287" s="98">
        <v>1380.7159999999999</v>
      </c>
      <c r="D287" s="108">
        <v>1325.5940000000001</v>
      </c>
      <c r="E287" s="44">
        <v>1435.5050000000001</v>
      </c>
      <c r="F287" s="44">
        <v>1491.546</v>
      </c>
    </row>
    <row r="288" spans="2:6" s="120" customFormat="1" ht="15.4" customHeight="1" x14ac:dyDescent="0.25">
      <c r="B288" s="100">
        <v>44110</v>
      </c>
      <c r="C288" s="98">
        <v>1335.3409999999999</v>
      </c>
      <c r="D288" s="108">
        <v>1332.7149999999999</v>
      </c>
      <c r="E288" s="44">
        <v>1444.0609999999999</v>
      </c>
      <c r="F288" s="44">
        <v>1500.8409999999999</v>
      </c>
    </row>
    <row r="289" spans="2:6" s="120" customFormat="1" ht="15.4" customHeight="1" x14ac:dyDescent="0.25">
      <c r="B289" s="100">
        <v>44111</v>
      </c>
      <c r="C289" s="98">
        <v>1345.43</v>
      </c>
      <c r="D289" s="108">
        <v>1336.9670000000001</v>
      </c>
      <c r="E289" s="44">
        <v>1444.316</v>
      </c>
      <c r="F289" s="44">
        <v>1499.0170000000001</v>
      </c>
    </row>
    <row r="290" spans="2:6" s="120" customFormat="1" ht="15.4" customHeight="1" x14ac:dyDescent="0.25">
      <c r="B290" s="100">
        <v>44112</v>
      </c>
      <c r="C290" s="98">
        <v>1406.588</v>
      </c>
      <c r="D290" s="108">
        <v>1336.2090000000001</v>
      </c>
      <c r="E290" s="44">
        <v>1442.55</v>
      </c>
      <c r="F290" s="44">
        <v>1496.73</v>
      </c>
    </row>
    <row r="291" spans="2:6" s="120" customFormat="1" ht="15.4" customHeight="1" x14ac:dyDescent="0.25">
      <c r="B291" s="100">
        <v>44113</v>
      </c>
      <c r="C291" s="98">
        <v>1338.259</v>
      </c>
      <c r="D291" s="108">
        <v>1337.7070000000001</v>
      </c>
      <c r="E291" s="44">
        <v>1444.1690000000001</v>
      </c>
      <c r="F291" s="44">
        <v>1498.4110000000001</v>
      </c>
    </row>
    <row r="292" spans="2:6" s="120" customFormat="1" ht="15.4" customHeight="1" x14ac:dyDescent="0.25">
      <c r="B292" s="100">
        <v>44114</v>
      </c>
      <c r="C292" s="98">
        <v>1301.6310000000001</v>
      </c>
      <c r="D292" s="108">
        <v>1338.4380000000001</v>
      </c>
      <c r="E292" s="44">
        <v>1446.519</v>
      </c>
      <c r="F292" s="44">
        <v>1501.6</v>
      </c>
    </row>
    <row r="293" spans="2:6" s="120" customFormat="1" ht="15.4" customHeight="1" x14ac:dyDescent="0.25">
      <c r="B293" s="100">
        <v>44115</v>
      </c>
      <c r="C293" s="98">
        <v>1364.2550000000001</v>
      </c>
      <c r="D293" s="108">
        <v>1343.05</v>
      </c>
      <c r="E293" s="44">
        <v>1448.6959999999999</v>
      </c>
      <c r="F293" s="44">
        <v>1502.511</v>
      </c>
    </row>
    <row r="294" spans="2:6" s="120" customFormat="1" ht="15.4" customHeight="1" x14ac:dyDescent="0.25">
      <c r="B294" s="100">
        <v>44116</v>
      </c>
      <c r="C294" s="98">
        <v>1354.356</v>
      </c>
      <c r="D294" s="108">
        <v>1340.46</v>
      </c>
      <c r="E294" s="44">
        <v>1447.95</v>
      </c>
      <c r="F294" s="44">
        <v>1502.723</v>
      </c>
    </row>
    <row r="295" spans="2:6" s="120" customFormat="1" ht="15.4" customHeight="1" x14ac:dyDescent="0.25">
      <c r="B295" s="100">
        <v>44117</v>
      </c>
      <c r="C295" s="98">
        <v>1349.9549999999999</v>
      </c>
      <c r="D295" s="108">
        <v>1336.4849999999999</v>
      </c>
      <c r="E295" s="44">
        <v>1445.2070000000001</v>
      </c>
      <c r="F295" s="44">
        <v>1500.6220000000001</v>
      </c>
    </row>
    <row r="296" spans="2:6" s="120" customFormat="1" ht="15.4" customHeight="1" x14ac:dyDescent="0.25">
      <c r="B296" s="100">
        <v>44118</v>
      </c>
      <c r="C296" s="98">
        <v>1448.9839999999999</v>
      </c>
      <c r="D296" s="108">
        <v>1333.704</v>
      </c>
      <c r="E296" s="44">
        <v>1440.875</v>
      </c>
      <c r="F296" s="44">
        <v>1495.4880000000001</v>
      </c>
    </row>
    <row r="297" spans="2:6" s="120" customFormat="1" ht="15.4" customHeight="1" x14ac:dyDescent="0.25">
      <c r="B297" s="100">
        <v>44119</v>
      </c>
      <c r="C297" s="98">
        <v>1419.9659999999999</v>
      </c>
      <c r="D297" s="108">
        <v>1331.5630000000001</v>
      </c>
      <c r="E297" s="44">
        <v>1441.1020000000001</v>
      </c>
      <c r="F297" s="44">
        <v>1496.9449999999999</v>
      </c>
    </row>
    <row r="298" spans="2:6" s="120" customFormat="1" ht="15.4" customHeight="1" x14ac:dyDescent="0.25">
      <c r="B298" s="100">
        <v>44120</v>
      </c>
      <c r="C298" s="98">
        <v>1411.1949999999999</v>
      </c>
      <c r="D298" s="108">
        <v>1328.347</v>
      </c>
      <c r="E298" s="44">
        <v>1437.704</v>
      </c>
      <c r="F298" s="44">
        <v>1493.4549999999999</v>
      </c>
    </row>
    <row r="299" spans="2:6" s="120" customFormat="1" ht="15.4" customHeight="1" x14ac:dyDescent="0.25">
      <c r="B299" s="100">
        <v>44121</v>
      </c>
      <c r="C299" s="98">
        <v>1466.51</v>
      </c>
      <c r="D299" s="108">
        <v>1329.0340000000001</v>
      </c>
      <c r="E299" s="44">
        <v>1439.8610000000001</v>
      </c>
      <c r="F299" s="44">
        <v>1496.374</v>
      </c>
    </row>
    <row r="300" spans="2:6" s="120" customFormat="1" ht="15.4" customHeight="1" x14ac:dyDescent="0.25">
      <c r="B300" s="100">
        <v>44122</v>
      </c>
      <c r="C300" s="98">
        <v>1438.8530000000001</v>
      </c>
      <c r="D300" s="108">
        <v>1328.5989999999999</v>
      </c>
      <c r="E300" s="44">
        <v>1441.1959999999999</v>
      </c>
      <c r="F300" s="44">
        <v>1498.6289999999999</v>
      </c>
    </row>
    <row r="301" spans="2:6" s="120" customFormat="1" ht="15.4" customHeight="1" x14ac:dyDescent="0.25">
      <c r="B301" s="100">
        <v>44123</v>
      </c>
      <c r="C301" s="98">
        <v>1409.45</v>
      </c>
      <c r="D301" s="108">
        <v>1319.288</v>
      </c>
      <c r="E301" s="44">
        <v>1434.067</v>
      </c>
      <c r="F301" s="44">
        <v>1492.643</v>
      </c>
    </row>
    <row r="302" spans="2:6" s="120" customFormat="1" ht="15.4" customHeight="1" x14ac:dyDescent="0.25">
      <c r="B302" s="100">
        <v>44124</v>
      </c>
      <c r="C302" s="98">
        <v>1510.8409999999999</v>
      </c>
      <c r="D302" s="108">
        <v>1314.57</v>
      </c>
      <c r="E302" s="44">
        <v>1427.0340000000001</v>
      </c>
      <c r="F302" s="44">
        <v>1484.41</v>
      </c>
    </row>
    <row r="303" spans="2:6" s="120" customFormat="1" ht="15.4" customHeight="1" x14ac:dyDescent="0.25">
      <c r="B303" s="100">
        <v>44125</v>
      </c>
      <c r="C303" s="98">
        <v>1640.9739999999999</v>
      </c>
      <c r="D303" s="108">
        <v>1314.431</v>
      </c>
      <c r="E303" s="44">
        <v>1428.08</v>
      </c>
      <c r="F303" s="44">
        <v>1486.0719999999999</v>
      </c>
    </row>
    <row r="304" spans="2:6" s="120" customFormat="1" ht="15.4" customHeight="1" x14ac:dyDescent="0.25">
      <c r="B304" s="100">
        <v>44126</v>
      </c>
      <c r="C304" s="98">
        <v>1438.9949999999999</v>
      </c>
      <c r="D304" s="108">
        <v>1318.8009999999999</v>
      </c>
      <c r="E304" s="44">
        <v>1434.307</v>
      </c>
      <c r="F304" s="44">
        <v>1493.2619999999999</v>
      </c>
    </row>
    <row r="305" spans="2:6" s="120" customFormat="1" ht="15.4" customHeight="1" x14ac:dyDescent="0.25">
      <c r="B305" s="100">
        <v>44127</v>
      </c>
      <c r="C305" s="98">
        <v>1378.2819999999999</v>
      </c>
      <c r="D305" s="108">
        <v>1325.9280000000001</v>
      </c>
      <c r="E305" s="44">
        <v>1445.0060000000001</v>
      </c>
      <c r="F305" s="44">
        <v>1505.8130000000001</v>
      </c>
    </row>
    <row r="306" spans="2:6" s="120" customFormat="1" ht="15.4" customHeight="1" x14ac:dyDescent="0.25">
      <c r="B306" s="100">
        <v>44128</v>
      </c>
      <c r="C306" s="98">
        <v>1421.1010000000001</v>
      </c>
      <c r="D306" s="108">
        <v>1345.2149999999999</v>
      </c>
      <c r="E306" s="44">
        <v>1469.171</v>
      </c>
      <c r="F306" s="44">
        <v>1532.501</v>
      </c>
    </row>
    <row r="307" spans="2:6" s="120" customFormat="1" ht="15.4" customHeight="1" x14ac:dyDescent="0.25">
      <c r="B307" s="100">
        <v>44129</v>
      </c>
      <c r="C307" s="98">
        <v>1500.184</v>
      </c>
      <c r="D307" s="108">
        <v>1355.5630000000001</v>
      </c>
      <c r="E307" s="44">
        <v>1484.261</v>
      </c>
      <c r="F307" s="44">
        <v>1550.0540000000001</v>
      </c>
    </row>
    <row r="308" spans="2:6" s="120" customFormat="1" ht="15.4" customHeight="1" x14ac:dyDescent="0.25">
      <c r="B308" s="100">
        <v>44130</v>
      </c>
      <c r="C308" s="98">
        <v>1474.3</v>
      </c>
      <c r="D308" s="108">
        <v>1361.992</v>
      </c>
      <c r="E308" s="44">
        <v>1492.2049999999999</v>
      </c>
      <c r="F308" s="44">
        <v>1558.7829999999999</v>
      </c>
    </row>
    <row r="309" spans="2:6" s="120" customFormat="1" ht="15.4" customHeight="1" x14ac:dyDescent="0.25">
      <c r="B309" s="100">
        <v>44131</v>
      </c>
      <c r="C309" s="98">
        <v>1529.144</v>
      </c>
      <c r="D309" s="108">
        <v>1368.422</v>
      </c>
      <c r="E309" s="44">
        <v>1496.162</v>
      </c>
      <c r="F309" s="44">
        <v>1561.443</v>
      </c>
    </row>
    <row r="310" spans="2:6" s="120" customFormat="1" ht="15.4" customHeight="1" x14ac:dyDescent="0.25">
      <c r="B310" s="100">
        <v>44132</v>
      </c>
      <c r="C310" s="98">
        <v>1498.701</v>
      </c>
      <c r="D310" s="108">
        <v>1376.395</v>
      </c>
      <c r="E310" s="44">
        <v>1502.068</v>
      </c>
      <c r="F310" s="44">
        <v>1566.2639999999999</v>
      </c>
    </row>
    <row r="311" spans="2:6" s="120" customFormat="1" ht="15.4" customHeight="1" x14ac:dyDescent="0.25">
      <c r="B311" s="100">
        <v>44133</v>
      </c>
      <c r="C311" s="98">
        <v>1579.5509999999999</v>
      </c>
      <c r="D311" s="108">
        <v>1383.8309999999999</v>
      </c>
      <c r="E311" s="44">
        <v>1502.884</v>
      </c>
      <c r="F311" s="44">
        <v>1563.6279999999999</v>
      </c>
    </row>
    <row r="312" spans="2:6" s="120" customFormat="1" ht="15.4" customHeight="1" x14ac:dyDescent="0.25">
      <c r="B312" s="100">
        <v>44134</v>
      </c>
      <c r="C312" s="98">
        <v>1544.596</v>
      </c>
      <c r="D312" s="108">
        <v>1386.8820000000001</v>
      </c>
      <c r="E312" s="44">
        <v>1499.0889999999999</v>
      </c>
      <c r="F312" s="44">
        <v>1556.2750000000001</v>
      </c>
    </row>
    <row r="313" spans="2:6" s="120" customFormat="1" ht="15.4" customHeight="1" x14ac:dyDescent="0.25">
      <c r="B313" s="100">
        <v>44135</v>
      </c>
      <c r="C313" s="98">
        <v>1542.7470000000001</v>
      </c>
      <c r="D313" s="108">
        <v>1395.6510000000001</v>
      </c>
      <c r="E313" s="44">
        <v>1511.865</v>
      </c>
      <c r="F313" s="44">
        <v>1571.125</v>
      </c>
    </row>
    <row r="314" spans="2:6" s="120" customFormat="1" ht="15.4" customHeight="1" x14ac:dyDescent="0.25">
      <c r="B314" s="100">
        <v>44136</v>
      </c>
      <c r="C314" s="98">
        <v>1558.867</v>
      </c>
      <c r="D314" s="108">
        <v>1392.2819999999999</v>
      </c>
      <c r="E314" s="44">
        <v>1514.732</v>
      </c>
      <c r="F314" s="44">
        <v>1577.2349999999999</v>
      </c>
    </row>
    <row r="315" spans="2:6" s="120" customFormat="1" ht="15.4" customHeight="1" x14ac:dyDescent="0.25">
      <c r="B315" s="100">
        <v>44137</v>
      </c>
      <c r="C315" s="98">
        <v>1615.252</v>
      </c>
      <c r="D315" s="108">
        <v>1396.01</v>
      </c>
      <c r="E315" s="44">
        <v>1522.981</v>
      </c>
      <c r="F315" s="44">
        <v>1587.835</v>
      </c>
    </row>
    <row r="316" spans="2:6" s="120" customFormat="1" ht="15.4" customHeight="1" x14ac:dyDescent="0.25">
      <c r="B316" s="100">
        <v>44138</v>
      </c>
      <c r="C316" s="98">
        <v>1540.432</v>
      </c>
      <c r="D316" s="108">
        <v>1409.9559999999999</v>
      </c>
      <c r="E316" s="44">
        <v>1534.9269999999999</v>
      </c>
      <c r="F316" s="44">
        <v>1598.7260000000001</v>
      </c>
    </row>
    <row r="317" spans="2:6" s="120" customFormat="1" ht="15.4" customHeight="1" x14ac:dyDescent="0.25">
      <c r="B317" s="100">
        <v>44139</v>
      </c>
      <c r="C317" s="98">
        <v>1466.7850000000001</v>
      </c>
      <c r="D317" s="108">
        <v>1421.0119999999999</v>
      </c>
      <c r="E317" s="44">
        <v>1551.847</v>
      </c>
      <c r="F317" s="44">
        <v>1618.691</v>
      </c>
    </row>
    <row r="318" spans="2:6" s="120" customFormat="1" ht="15.4" customHeight="1" x14ac:dyDescent="0.25">
      <c r="B318" s="100">
        <v>44140</v>
      </c>
      <c r="C318" s="98">
        <v>1570.5029999999999</v>
      </c>
      <c r="D318" s="108">
        <v>1423.915</v>
      </c>
      <c r="E318" s="44">
        <v>1557.875</v>
      </c>
      <c r="F318" s="44">
        <v>1626.346</v>
      </c>
    </row>
    <row r="319" spans="2:6" s="120" customFormat="1" ht="15.4" customHeight="1" x14ac:dyDescent="0.25">
      <c r="B319" s="100">
        <v>44141</v>
      </c>
      <c r="C319" s="98">
        <v>1622.999</v>
      </c>
      <c r="D319" s="108">
        <v>1424.3</v>
      </c>
      <c r="E319" s="44">
        <v>1558.7539999999999</v>
      </c>
      <c r="F319" s="44">
        <v>1627.482</v>
      </c>
    </row>
    <row r="320" spans="2:6" s="120" customFormat="1" ht="15.4" customHeight="1" x14ac:dyDescent="0.25">
      <c r="B320" s="100">
        <v>44142</v>
      </c>
      <c r="C320" s="98">
        <v>1589.2360000000001</v>
      </c>
      <c r="D320" s="108">
        <v>1429.99</v>
      </c>
      <c r="E320" s="44">
        <v>1566.336</v>
      </c>
      <c r="F320" s="44">
        <v>1636.046</v>
      </c>
    </row>
    <row r="321" spans="2:6" s="120" customFormat="1" ht="15.4" customHeight="1" x14ac:dyDescent="0.25">
      <c r="B321" s="100">
        <v>44143</v>
      </c>
      <c r="C321" s="98">
        <v>1674.17</v>
      </c>
      <c r="D321" s="108">
        <v>1421.854</v>
      </c>
      <c r="E321" s="44">
        <v>1559.2260000000001</v>
      </c>
      <c r="F321" s="44">
        <v>1629.48</v>
      </c>
    </row>
    <row r="322" spans="2:6" s="120" customFormat="1" ht="15.4" customHeight="1" x14ac:dyDescent="0.25">
      <c r="B322" s="100">
        <v>44144</v>
      </c>
      <c r="C322" s="98">
        <v>1732.4860000000001</v>
      </c>
      <c r="D322" s="108">
        <v>1414.367</v>
      </c>
      <c r="E322" s="44">
        <v>1551.1849999999999</v>
      </c>
      <c r="F322" s="44">
        <v>1621.1569999999999</v>
      </c>
    </row>
    <row r="323" spans="2:6" s="120" customFormat="1" ht="15.4" customHeight="1" x14ac:dyDescent="0.25">
      <c r="B323" s="100">
        <v>44145</v>
      </c>
      <c r="C323" s="98">
        <v>1569.85</v>
      </c>
      <c r="D323" s="108">
        <v>1416.56</v>
      </c>
      <c r="E323" s="44">
        <v>1555.201</v>
      </c>
      <c r="F323" s="44">
        <v>1626.123</v>
      </c>
    </row>
    <row r="324" spans="2:6" s="120" customFormat="1" ht="15.4" customHeight="1" x14ac:dyDescent="0.25">
      <c r="B324" s="100">
        <v>44146</v>
      </c>
      <c r="C324" s="98">
        <v>1591.56</v>
      </c>
      <c r="D324" s="108">
        <v>1421.49</v>
      </c>
      <c r="E324" s="44">
        <v>1563.0630000000001</v>
      </c>
      <c r="F324" s="44">
        <v>1635.5119999999999</v>
      </c>
    </row>
    <row r="325" spans="2:6" s="120" customFormat="1" ht="15.4" customHeight="1" x14ac:dyDescent="0.25">
      <c r="B325" s="100">
        <v>44147</v>
      </c>
      <c r="C325" s="98">
        <v>1641.59</v>
      </c>
      <c r="D325" s="108">
        <v>1428.924</v>
      </c>
      <c r="E325" s="44">
        <v>1572.723</v>
      </c>
      <c r="F325" s="44">
        <v>1646.327</v>
      </c>
    </row>
    <row r="326" spans="2:6" s="120" customFormat="1" ht="15.4" customHeight="1" x14ac:dyDescent="0.25">
      <c r="B326" s="100">
        <v>44148</v>
      </c>
      <c r="C326" s="98">
        <v>1611.7829999999999</v>
      </c>
      <c r="D326" s="108">
        <v>1434.0050000000001</v>
      </c>
      <c r="E326" s="44">
        <v>1586.635</v>
      </c>
      <c r="F326" s="44">
        <v>1664.8579999999999</v>
      </c>
    </row>
    <row r="327" spans="2:6" s="120" customFormat="1" ht="15.4" customHeight="1" x14ac:dyDescent="0.25">
      <c r="B327" s="100">
        <v>44149</v>
      </c>
      <c r="C327" s="98">
        <v>1615.278</v>
      </c>
      <c r="D327" s="108">
        <v>1441.171</v>
      </c>
      <c r="E327" s="44">
        <v>1602.4559999999999</v>
      </c>
      <c r="F327" s="44">
        <v>1685.211</v>
      </c>
    </row>
    <row r="328" spans="2:6" s="120" customFormat="1" ht="15.4" customHeight="1" x14ac:dyDescent="0.25">
      <c r="B328" s="100">
        <v>44150</v>
      </c>
      <c r="C328" s="98">
        <v>1628.0319999999999</v>
      </c>
      <c r="D328" s="108">
        <v>1446.915</v>
      </c>
      <c r="E328" s="44">
        <v>1608.788</v>
      </c>
      <c r="F328" s="44">
        <v>1691.8440000000001</v>
      </c>
    </row>
    <row r="329" spans="2:6" s="120" customFormat="1" ht="15.4" customHeight="1" x14ac:dyDescent="0.25">
      <c r="B329" s="100">
        <v>44151</v>
      </c>
      <c r="C329" s="98">
        <v>1579.1849999999999</v>
      </c>
      <c r="D329" s="108">
        <v>1454.2729999999999</v>
      </c>
      <c r="E329" s="44">
        <v>1611.98</v>
      </c>
      <c r="F329" s="44">
        <v>1692.84</v>
      </c>
    </row>
    <row r="330" spans="2:6" s="120" customFormat="1" ht="15.4" customHeight="1" x14ac:dyDescent="0.25">
      <c r="B330" s="100">
        <v>44152</v>
      </c>
      <c r="C330" s="98">
        <v>1639.605</v>
      </c>
      <c r="D330" s="108">
        <v>1458.1130000000001</v>
      </c>
      <c r="E330" s="44">
        <v>1613.6</v>
      </c>
      <c r="F330" s="44">
        <v>1693.2909999999999</v>
      </c>
    </row>
    <row r="331" spans="2:6" s="120" customFormat="1" ht="15.4" customHeight="1" x14ac:dyDescent="0.25">
      <c r="B331" s="100">
        <v>44153</v>
      </c>
      <c r="C331" s="98">
        <v>1715.8109999999999</v>
      </c>
      <c r="D331" s="108">
        <v>1455.2349999999999</v>
      </c>
      <c r="E331" s="44">
        <v>1619.635</v>
      </c>
      <c r="F331" s="44">
        <v>1704.009</v>
      </c>
    </row>
    <row r="332" spans="2:6" s="120" customFormat="1" ht="15.4" customHeight="1" x14ac:dyDescent="0.25">
      <c r="B332" s="100">
        <v>44154</v>
      </c>
      <c r="C332" s="98">
        <v>1575.154</v>
      </c>
      <c r="D332" s="108">
        <v>1452.0809999999999</v>
      </c>
      <c r="E332" s="44">
        <v>1611.769</v>
      </c>
      <c r="F332" s="44">
        <v>1693.671</v>
      </c>
    </row>
    <row r="333" spans="2:6" s="120" customFormat="1" ht="15.4" customHeight="1" x14ac:dyDescent="0.25">
      <c r="B333" s="100">
        <v>44155</v>
      </c>
      <c r="C333" s="98">
        <v>1686.7829999999999</v>
      </c>
      <c r="D333" s="108">
        <v>1452.1510000000001</v>
      </c>
      <c r="E333" s="44">
        <v>1609.259</v>
      </c>
      <c r="F333" s="44">
        <v>1689.807</v>
      </c>
    </row>
    <row r="334" spans="2:6" s="120" customFormat="1" ht="15.4" customHeight="1" x14ac:dyDescent="0.25">
      <c r="B334" s="100">
        <v>44156</v>
      </c>
      <c r="C334" s="98">
        <v>1687.3530000000001</v>
      </c>
      <c r="D334" s="108">
        <v>1449.183</v>
      </c>
      <c r="E334" s="44">
        <v>1609.335</v>
      </c>
      <c r="F334" s="44">
        <v>1691.4849999999999</v>
      </c>
    </row>
    <row r="335" spans="2:6" s="120" customFormat="1" ht="15.4" customHeight="1" x14ac:dyDescent="0.25">
      <c r="B335" s="100">
        <v>44157</v>
      </c>
      <c r="C335" s="98">
        <v>1615.4949999999999</v>
      </c>
      <c r="D335" s="108">
        <v>1441.173</v>
      </c>
      <c r="E335" s="44">
        <v>1599.713</v>
      </c>
      <c r="F335" s="44">
        <v>1681.027</v>
      </c>
    </row>
    <row r="336" spans="2:6" s="120" customFormat="1" ht="15.4" customHeight="1" x14ac:dyDescent="0.25">
      <c r="B336" s="100">
        <v>44158</v>
      </c>
      <c r="C336" s="98">
        <v>1641.46</v>
      </c>
      <c r="D336" s="108">
        <v>1438.7429999999999</v>
      </c>
      <c r="E336" s="44">
        <v>1595.5650000000001</v>
      </c>
      <c r="F336" s="44">
        <v>1675.981</v>
      </c>
    </row>
    <row r="337" spans="2:6" s="120" customFormat="1" ht="14.25" customHeight="1" x14ac:dyDescent="0.25">
      <c r="B337" s="100">
        <v>44159</v>
      </c>
      <c r="C337" s="98">
        <v>1675.366</v>
      </c>
      <c r="D337" s="108">
        <v>1448.088</v>
      </c>
      <c r="E337" s="44">
        <v>1606.5809999999999</v>
      </c>
      <c r="F337" s="44">
        <v>1687.8620000000001</v>
      </c>
    </row>
    <row r="338" spans="2:6" s="120" customFormat="1" ht="14.25" customHeight="1" x14ac:dyDescent="0.25">
      <c r="B338" s="100">
        <v>44160</v>
      </c>
      <c r="C338" s="98">
        <v>1756.91</v>
      </c>
      <c r="D338" s="108">
        <v>1450.502</v>
      </c>
      <c r="E338" s="44">
        <v>1606.8969999999999</v>
      </c>
      <c r="F338" s="44">
        <v>1687.0730000000001</v>
      </c>
    </row>
    <row r="339" spans="2:6" s="120" customFormat="1" ht="14.25" customHeight="1" x14ac:dyDescent="0.25">
      <c r="B339" s="100">
        <v>44161</v>
      </c>
      <c r="C339" s="98">
        <v>1585.0830000000001</v>
      </c>
      <c r="D339" s="108">
        <v>1451.2629999999999</v>
      </c>
      <c r="E339" s="44">
        <v>1609.595</v>
      </c>
      <c r="F339" s="44">
        <v>1690.7860000000001</v>
      </c>
    </row>
    <row r="340" spans="2:6" s="120" customFormat="1" ht="14.25" customHeight="1" x14ac:dyDescent="0.25">
      <c r="B340" s="100">
        <v>44162</v>
      </c>
      <c r="C340" s="98">
        <v>1615.3389999999999</v>
      </c>
      <c r="D340" s="108">
        <v>1454.3440000000001</v>
      </c>
      <c r="E340" s="44">
        <v>1614.72</v>
      </c>
      <c r="F340" s="44">
        <v>1696.981</v>
      </c>
    </row>
    <row r="341" spans="2:6" s="120" customFormat="1" ht="14.25" customHeight="1" x14ac:dyDescent="0.25">
      <c r="B341" s="100">
        <v>44163</v>
      </c>
      <c r="C341" s="98">
        <v>1642.0440000000001</v>
      </c>
      <c r="D341" s="108">
        <v>1459.9110000000001</v>
      </c>
      <c r="E341" s="44">
        <v>1620.6010000000001</v>
      </c>
      <c r="F341" s="44">
        <v>1703.019</v>
      </c>
    </row>
    <row r="342" spans="2:6" s="120" customFormat="1" ht="14.25" customHeight="1" x14ac:dyDescent="0.25">
      <c r="B342" s="100">
        <v>44164</v>
      </c>
      <c r="C342" s="98">
        <v>1697.0250000000001</v>
      </c>
      <c r="D342" s="108">
        <v>1460.6110000000001</v>
      </c>
      <c r="E342" s="44">
        <v>1616.491</v>
      </c>
      <c r="F342" s="44">
        <v>1696.384</v>
      </c>
    </row>
    <row r="343" spans="2:6" s="120" customFormat="1" ht="14.25" customHeight="1" x14ac:dyDescent="0.25">
      <c r="B343" s="100">
        <v>44165</v>
      </c>
      <c r="C343" s="98">
        <v>1697.01</v>
      </c>
      <c r="D343" s="108">
        <v>1456.82</v>
      </c>
      <c r="E343" s="44">
        <v>1614.941</v>
      </c>
      <c r="F343" s="44">
        <v>1696.0150000000001</v>
      </c>
    </row>
    <row r="344" spans="2:6" s="120" customFormat="1" ht="14.25" customHeight="1" x14ac:dyDescent="0.25">
      <c r="B344" s="100">
        <v>44166</v>
      </c>
      <c r="C344" s="98">
        <v>1607.8679999999999</v>
      </c>
      <c r="D344" s="108">
        <v>1413.7929999999999</v>
      </c>
      <c r="E344" s="44">
        <v>1595.9839999999999</v>
      </c>
      <c r="F344" s="44">
        <v>1689.8030000000001</v>
      </c>
    </row>
    <row r="345" spans="2:6" s="120" customFormat="1" ht="14.25" customHeight="1" x14ac:dyDescent="0.25">
      <c r="B345" s="100">
        <v>44167</v>
      </c>
      <c r="C345" s="98">
        <v>1671.57</v>
      </c>
      <c r="D345" s="108">
        <v>1416.7819999999999</v>
      </c>
      <c r="E345" s="44">
        <v>1599.393</v>
      </c>
      <c r="F345" s="44">
        <v>1693.4280000000001</v>
      </c>
    </row>
    <row r="346" spans="2:6" s="120" customFormat="1" ht="14.25" customHeight="1" x14ac:dyDescent="0.25">
      <c r="B346" s="100">
        <v>44168</v>
      </c>
      <c r="C346" s="98">
        <v>1684.713</v>
      </c>
      <c r="D346" s="108">
        <v>1421.77</v>
      </c>
      <c r="E346" s="44">
        <v>1603.019</v>
      </c>
      <c r="F346" s="44">
        <v>1696.326</v>
      </c>
    </row>
    <row r="347" spans="2:6" s="120" customFormat="1" ht="14.25" customHeight="1" x14ac:dyDescent="0.25">
      <c r="B347" s="100">
        <v>44169</v>
      </c>
      <c r="C347" s="98">
        <v>1692.0820000000001</v>
      </c>
      <c r="D347" s="108">
        <v>1428.172</v>
      </c>
      <c r="E347" s="44">
        <v>1618.164</v>
      </c>
      <c r="F347" s="44">
        <v>1716.0840000000001</v>
      </c>
    </row>
    <row r="348" spans="2:6" s="120" customFormat="1" ht="14.25" customHeight="1" x14ac:dyDescent="0.25">
      <c r="B348" s="100">
        <v>44170</v>
      </c>
      <c r="C348" s="98">
        <v>1672.979</v>
      </c>
      <c r="D348" s="108">
        <v>1432.1610000000001</v>
      </c>
      <c r="E348" s="44">
        <v>1626.8620000000001</v>
      </c>
      <c r="F348" s="44">
        <v>1727.271</v>
      </c>
    </row>
    <row r="349" spans="2:6" s="120" customFormat="1" ht="14.25" customHeight="1" x14ac:dyDescent="0.25">
      <c r="B349" s="100">
        <v>44171</v>
      </c>
      <c r="C349" s="98">
        <v>1663.194</v>
      </c>
      <c r="D349" s="108">
        <v>1436.759</v>
      </c>
      <c r="E349" s="44">
        <v>1633.7829999999999</v>
      </c>
      <c r="F349" s="44">
        <v>1735.414</v>
      </c>
    </row>
    <row r="350" spans="2:6" s="120" customFormat="1" ht="14.25" customHeight="1" x14ac:dyDescent="0.25">
      <c r="B350" s="100">
        <v>44172</v>
      </c>
      <c r="C350" s="98">
        <v>1672.47</v>
      </c>
      <c r="D350" s="108">
        <v>1438.816</v>
      </c>
      <c r="E350" s="44">
        <v>1638.1559999999999</v>
      </c>
      <c r="F350" s="44">
        <v>1741.0119999999999</v>
      </c>
    </row>
    <row r="351" spans="2:6" s="120" customFormat="1" ht="14.25" customHeight="1" x14ac:dyDescent="0.25">
      <c r="B351" s="100">
        <v>44173</v>
      </c>
      <c r="C351" s="98">
        <v>1729.5989999999999</v>
      </c>
      <c r="D351" s="108">
        <v>1441.115</v>
      </c>
      <c r="E351" s="44">
        <v>1643.7539999999999</v>
      </c>
      <c r="F351" s="44">
        <v>1748.3579999999999</v>
      </c>
    </row>
    <row r="352" spans="2:6" ht="15.4" customHeight="1" x14ac:dyDescent="0.25">
      <c r="B352" s="100">
        <v>44174</v>
      </c>
      <c r="C352" s="98">
        <v>1775.134</v>
      </c>
      <c r="D352" s="108">
        <v>1443.5519999999999</v>
      </c>
      <c r="E352" s="44">
        <v>1650.453</v>
      </c>
      <c r="F352" s="44">
        <v>1757.317</v>
      </c>
    </row>
    <row r="353" spans="2:7" ht="15.75" x14ac:dyDescent="0.25">
      <c r="B353" s="100">
        <v>44175</v>
      </c>
      <c r="C353" s="44">
        <v>1809.3489999999999</v>
      </c>
      <c r="D353" s="44">
        <v>1444.3789999999999</v>
      </c>
      <c r="E353" s="44">
        <v>1649.9380000000001</v>
      </c>
      <c r="F353" s="44">
        <v>1756.086</v>
      </c>
    </row>
    <row r="354" spans="2:7" ht="15.75" x14ac:dyDescent="0.25">
      <c r="B354" s="100">
        <v>44176</v>
      </c>
      <c r="C354" s="44">
        <v>1790.8889999999999</v>
      </c>
      <c r="D354" s="44">
        <v>1448.655</v>
      </c>
      <c r="E354" s="44">
        <v>1650.8530000000001</v>
      </c>
      <c r="F354" s="44">
        <v>1755.2070000000001</v>
      </c>
    </row>
    <row r="355" spans="2:7" ht="15.75" x14ac:dyDescent="0.25">
      <c r="B355" s="100">
        <v>44177</v>
      </c>
      <c r="C355" s="44">
        <v>1718.8440000000001</v>
      </c>
      <c r="D355" s="44">
        <v>1453.0340000000001</v>
      </c>
      <c r="E355" s="44">
        <v>1659.32</v>
      </c>
      <c r="F355" s="44">
        <v>1765.836</v>
      </c>
    </row>
    <row r="356" spans="2:7" ht="15.75" x14ac:dyDescent="0.25">
      <c r="B356" s="100">
        <v>44178</v>
      </c>
      <c r="C356" s="44">
        <v>1623.6790000000001</v>
      </c>
      <c r="D356" s="44">
        <v>1457.8510000000001</v>
      </c>
      <c r="E356" s="44">
        <v>1664.473</v>
      </c>
      <c r="F356" s="44">
        <v>1771.1579999999999</v>
      </c>
    </row>
    <row r="357" spans="2:7" ht="15.75" x14ac:dyDescent="0.25">
      <c r="B357" s="100">
        <v>44179</v>
      </c>
      <c r="C357" s="44">
        <v>1765.3209999999999</v>
      </c>
      <c r="D357" s="44">
        <v>1462.759</v>
      </c>
      <c r="E357" s="44">
        <v>1671.9749999999999</v>
      </c>
      <c r="F357" s="44">
        <v>1780.028</v>
      </c>
    </row>
    <row r="358" spans="2:7" ht="15.75" x14ac:dyDescent="0.25">
      <c r="B358" s="100">
        <v>44180</v>
      </c>
      <c r="C358" s="44">
        <v>1683.6880000000001</v>
      </c>
      <c r="D358" s="44">
        <v>1466.54</v>
      </c>
      <c r="E358" s="44">
        <v>1678.8219999999999</v>
      </c>
      <c r="F358" s="44">
        <v>1788.4970000000001</v>
      </c>
    </row>
    <row r="359" spans="2:7" ht="15.75" x14ac:dyDescent="0.25">
      <c r="B359" s="100">
        <v>44181</v>
      </c>
      <c r="C359" s="44">
        <v>1632.8409999999999</v>
      </c>
      <c r="D359" s="44">
        <v>1470.529</v>
      </c>
      <c r="E359" s="44">
        <v>1685.691</v>
      </c>
      <c r="F359" s="44">
        <v>1796.8889999999999</v>
      </c>
    </row>
    <row r="360" spans="2:7" ht="15.75" x14ac:dyDescent="0.25">
      <c r="B360" s="100">
        <v>44182</v>
      </c>
      <c r="C360" s="44">
        <v>1843.3119999999999</v>
      </c>
      <c r="D360" s="44">
        <v>1473.414</v>
      </c>
      <c r="E360" s="44">
        <v>1690.58</v>
      </c>
      <c r="F360" s="44">
        <v>1802.8389999999999</v>
      </c>
    </row>
    <row r="361" spans="2:7" ht="15.75" x14ac:dyDescent="0.25">
      <c r="B361" s="100">
        <v>44183</v>
      </c>
      <c r="C361" s="44">
        <v>1779.3050000000001</v>
      </c>
      <c r="D361" s="44">
        <v>1478.5519999999999</v>
      </c>
      <c r="E361" s="44">
        <v>1698.808</v>
      </c>
      <c r="F361" s="44">
        <v>1812.7</v>
      </c>
    </row>
    <row r="362" spans="2:7" ht="15.75" x14ac:dyDescent="0.25">
      <c r="B362" s="100">
        <v>44184</v>
      </c>
      <c r="C362" s="44">
        <v>1723.2909999999999</v>
      </c>
      <c r="D362" s="44">
        <v>1482.6210000000001</v>
      </c>
      <c r="E362" s="44">
        <v>1706.463</v>
      </c>
      <c r="F362" s="44">
        <v>1822.2570000000001</v>
      </c>
    </row>
    <row r="363" spans="2:7" ht="15.75" x14ac:dyDescent="0.25">
      <c r="B363" s="100">
        <v>44185</v>
      </c>
      <c r="C363" s="44">
        <v>1674.395</v>
      </c>
      <c r="D363" s="44">
        <v>1486.126</v>
      </c>
      <c r="E363" s="44">
        <v>1712.59</v>
      </c>
      <c r="F363" s="44">
        <v>1829.7729999999999</v>
      </c>
    </row>
    <row r="364" spans="2:7" ht="15.75" x14ac:dyDescent="0.25">
      <c r="B364" s="100">
        <v>44186</v>
      </c>
      <c r="C364" s="44">
        <v>1787.481</v>
      </c>
      <c r="D364" s="44">
        <v>1489.184</v>
      </c>
      <c r="E364" s="44">
        <v>1715.569</v>
      </c>
      <c r="F364" s="44">
        <v>1832.704</v>
      </c>
    </row>
    <row r="365" spans="2:7" ht="15.75" x14ac:dyDescent="0.25">
      <c r="B365" s="100">
        <v>44187</v>
      </c>
      <c r="C365" s="44">
        <v>1807.9490000000001</v>
      </c>
      <c r="D365" s="44">
        <v>1495.0340000000001</v>
      </c>
      <c r="E365" s="44">
        <v>1720.1669999999999</v>
      </c>
      <c r="F365" s="44">
        <v>1836.6189999999999</v>
      </c>
    </row>
    <row r="366" spans="2:7" ht="15.75" x14ac:dyDescent="0.25">
      <c r="B366" s="100">
        <v>44188</v>
      </c>
      <c r="C366" s="44">
        <v>1898.578</v>
      </c>
      <c r="D366" s="44">
        <v>1498.9079999999999</v>
      </c>
      <c r="E366" s="44">
        <v>1725.336</v>
      </c>
      <c r="F366" s="44">
        <v>1842.47</v>
      </c>
    </row>
    <row r="367" spans="2:7" ht="15.75" x14ac:dyDescent="0.25">
      <c r="B367" s="100">
        <v>44189</v>
      </c>
      <c r="C367" s="44">
        <v>1746.4570000000001</v>
      </c>
      <c r="D367" s="44">
        <v>1502.3910000000001</v>
      </c>
      <c r="E367" s="44">
        <v>1726.998</v>
      </c>
      <c r="F367" s="44">
        <v>1843.153</v>
      </c>
      <c r="G367" s="22"/>
    </row>
    <row r="368" spans="2:7" ht="15.75" x14ac:dyDescent="0.25">
      <c r="B368" s="100">
        <v>44190</v>
      </c>
      <c r="C368" s="44">
        <v>1839.318</v>
      </c>
      <c r="D368" s="44">
        <v>1504.345</v>
      </c>
      <c r="E368" s="44">
        <v>1727.6690000000001</v>
      </c>
      <c r="F368" s="44">
        <v>1843.136</v>
      </c>
      <c r="G368" s="22"/>
    </row>
    <row r="369" spans="1:7" ht="15.75" x14ac:dyDescent="0.25">
      <c r="B369" s="100">
        <v>44191</v>
      </c>
      <c r="C369" s="44">
        <v>1953.1220000000001</v>
      </c>
      <c r="D369" s="44">
        <v>1507.08</v>
      </c>
      <c r="E369" s="44">
        <v>1725.259</v>
      </c>
      <c r="F369" s="44">
        <v>1837.981</v>
      </c>
      <c r="G369" s="22"/>
    </row>
    <row r="370" spans="1:7" ht="15.75" x14ac:dyDescent="0.25">
      <c r="B370" s="100">
        <v>44192</v>
      </c>
      <c r="C370" s="44">
        <v>1964.66</v>
      </c>
      <c r="D370" s="44">
        <v>1511.5519999999999</v>
      </c>
      <c r="E370" s="44">
        <v>1726.5989999999999</v>
      </c>
      <c r="F370" s="44">
        <v>1837.645</v>
      </c>
      <c r="G370" s="22"/>
    </row>
    <row r="371" spans="1:7" ht="15.75" x14ac:dyDescent="0.25">
      <c r="B371" s="100">
        <v>44193</v>
      </c>
      <c r="C371" s="44">
        <v>1940.7950000000001</v>
      </c>
      <c r="D371" s="44">
        <v>1516.2529999999999</v>
      </c>
      <c r="E371" s="44">
        <v>1728.2270000000001</v>
      </c>
      <c r="F371" s="44">
        <v>1837.6310000000001</v>
      </c>
    </row>
    <row r="372" spans="1:7" ht="15.75" x14ac:dyDescent="0.25">
      <c r="B372" s="100">
        <v>44194</v>
      </c>
      <c r="C372" s="44">
        <v>1940.7059999999999</v>
      </c>
      <c r="D372" s="44">
        <v>1518.23</v>
      </c>
      <c r="E372" s="44">
        <v>1728.2570000000001</v>
      </c>
      <c r="F372" s="44">
        <v>1836.623</v>
      </c>
    </row>
    <row r="373" spans="1:7" ht="15.75" x14ac:dyDescent="0.25">
      <c r="B373" s="100">
        <v>44195</v>
      </c>
      <c r="C373" s="44">
        <v>1972.338</v>
      </c>
      <c r="D373" s="44">
        <v>1518.345</v>
      </c>
      <c r="E373" s="44">
        <v>1724.5029999999999</v>
      </c>
      <c r="F373" s="44">
        <v>1830.817</v>
      </c>
    </row>
    <row r="374" spans="1:7" ht="15.75" x14ac:dyDescent="0.25">
      <c r="B374" s="100">
        <v>44196</v>
      </c>
      <c r="C374" s="44">
        <v>2022.386</v>
      </c>
      <c r="D374" s="44">
        <v>1522</v>
      </c>
      <c r="E374" s="44">
        <v>1721.6990000000001</v>
      </c>
      <c r="F374" s="44">
        <v>1824.585</v>
      </c>
    </row>
    <row r="375" spans="1:7" ht="15.75" x14ac:dyDescent="0.25">
      <c r="B375" s="100">
        <v>44197</v>
      </c>
      <c r="C375" s="44">
        <v>2081.8910000000001</v>
      </c>
      <c r="D375" s="44">
        <v>1524.0229999999999</v>
      </c>
      <c r="E375" s="44">
        <v>1720.5029999999999</v>
      </c>
      <c r="F375" s="44">
        <v>1821.682</v>
      </c>
    </row>
    <row r="376" spans="1:7" ht="15.75" x14ac:dyDescent="0.25">
      <c r="B376" s="100">
        <v>44198</v>
      </c>
      <c r="C376" s="44">
        <v>2053.3470000000002</v>
      </c>
      <c r="D376" s="44">
        <v>1523.08</v>
      </c>
      <c r="E376" s="44">
        <v>1710.078</v>
      </c>
      <c r="F376" s="44">
        <v>1806.249</v>
      </c>
    </row>
    <row r="377" spans="1:7" ht="15.75" x14ac:dyDescent="0.25">
      <c r="B377" s="100">
        <v>44199</v>
      </c>
      <c r="C377" s="44">
        <v>1994.5740000000001</v>
      </c>
      <c r="D377" s="44">
        <v>1523.6669999999999</v>
      </c>
      <c r="E377" s="44">
        <v>1704.777</v>
      </c>
      <c r="F377" s="44">
        <v>1797.8430000000001</v>
      </c>
    </row>
    <row r="378" spans="1:7" ht="15.75" x14ac:dyDescent="0.25">
      <c r="B378" s="100">
        <v>44200</v>
      </c>
      <c r="C378" s="44">
        <v>2119.8339999999998</v>
      </c>
      <c r="D378" s="44">
        <v>1522.3679999999999</v>
      </c>
      <c r="E378" s="44">
        <v>1701.2339999999999</v>
      </c>
      <c r="F378" s="44">
        <v>1793.1210000000001</v>
      </c>
    </row>
    <row r="379" spans="1:7" ht="15.75" x14ac:dyDescent="0.25">
      <c r="B379" s="100">
        <v>44201</v>
      </c>
      <c r="C379" s="44">
        <v>2269.614</v>
      </c>
      <c r="D379" s="44">
        <v>1522.0920000000001</v>
      </c>
      <c r="E379" s="44">
        <v>1699.146</v>
      </c>
      <c r="F379" s="44">
        <v>1790.078</v>
      </c>
    </row>
    <row r="380" spans="1:7" ht="15.75" x14ac:dyDescent="0.25">
      <c r="A380" s="120"/>
      <c r="B380" s="100">
        <v>44202</v>
      </c>
      <c r="C380" s="44">
        <v>2296.09</v>
      </c>
      <c r="D380" s="44">
        <v>1524.6780000000001</v>
      </c>
      <c r="E380" s="44">
        <v>1697.3209999999999</v>
      </c>
      <c r="F380" s="44">
        <v>1785.9290000000001</v>
      </c>
      <c r="G380" s="22"/>
    </row>
    <row r="381" spans="1:7" ht="15.75" x14ac:dyDescent="0.25">
      <c r="A381" s="120"/>
      <c r="B381" s="100">
        <v>44203</v>
      </c>
      <c r="C381" s="44">
        <v>2284.6460000000002</v>
      </c>
      <c r="D381" s="44">
        <v>1526.7819999999999</v>
      </c>
      <c r="E381" s="44">
        <v>1688.9259999999999</v>
      </c>
      <c r="F381" s="44">
        <v>1772.0219999999999</v>
      </c>
    </row>
    <row r="382" spans="1:7" ht="15.75" x14ac:dyDescent="0.25">
      <c r="A382" s="120"/>
      <c r="B382" s="100">
        <v>44204</v>
      </c>
      <c r="C382" s="44">
        <v>2308.1689999999999</v>
      </c>
      <c r="D382" s="44">
        <v>1528.529</v>
      </c>
      <c r="E382" s="44">
        <v>1686.798</v>
      </c>
      <c r="F382" s="44">
        <v>1767.8610000000001</v>
      </c>
    </row>
    <row r="383" spans="1:7" ht="15.75" x14ac:dyDescent="0.25">
      <c r="A383" s="120"/>
      <c r="B383" s="100">
        <v>44205</v>
      </c>
      <c r="C383" s="44">
        <v>2360.2359999999999</v>
      </c>
      <c r="D383" s="44">
        <v>1529.54</v>
      </c>
      <c r="E383" s="44">
        <v>1683.3420000000001</v>
      </c>
      <c r="F383" s="44">
        <v>1762.066</v>
      </c>
    </row>
    <row r="384" spans="1:7" ht="15.75" x14ac:dyDescent="0.25">
      <c r="A384" s="120"/>
      <c r="B384" s="100">
        <v>44206</v>
      </c>
      <c r="C384" s="44">
        <v>2419.5219999999999</v>
      </c>
      <c r="D384" s="44">
        <v>1528.54</v>
      </c>
      <c r="E384" s="44">
        <v>1679.875</v>
      </c>
      <c r="F384" s="44">
        <v>1757.31</v>
      </c>
    </row>
    <row r="385" spans="1:7" ht="15.75" x14ac:dyDescent="0.25">
      <c r="A385" s="120"/>
      <c r="B385" s="100">
        <v>44207</v>
      </c>
      <c r="C385" s="44">
        <v>2480.8220000000001</v>
      </c>
      <c r="D385" s="44">
        <v>1528.0920000000001</v>
      </c>
      <c r="E385" s="44">
        <v>1679.511</v>
      </c>
      <c r="F385" s="44">
        <v>1756.991</v>
      </c>
    </row>
    <row r="386" spans="1:7" ht="15.75" x14ac:dyDescent="0.25">
      <c r="A386" s="120"/>
      <c r="B386" s="100">
        <v>44208</v>
      </c>
      <c r="C386" s="44">
        <v>2514.9549999999999</v>
      </c>
      <c r="D386" s="44">
        <v>1526.3330000000001</v>
      </c>
      <c r="E386" s="44">
        <v>1675.7280000000001</v>
      </c>
      <c r="F386" s="44">
        <v>1752.15</v>
      </c>
    </row>
    <row r="387" spans="1:7" ht="15.75" x14ac:dyDescent="0.25">
      <c r="A387" s="120"/>
      <c r="B387" s="100">
        <v>44209</v>
      </c>
      <c r="C387" s="44">
        <v>2487.5749999999998</v>
      </c>
      <c r="D387" s="44">
        <v>1525.77</v>
      </c>
      <c r="E387" s="44">
        <v>1671.43</v>
      </c>
      <c r="F387" s="44">
        <v>1745.904</v>
      </c>
    </row>
    <row r="388" spans="1:7" ht="15.75" x14ac:dyDescent="0.25">
      <c r="B388" s="100">
        <v>44210</v>
      </c>
      <c r="C388" s="44">
        <v>2561.7269999999999</v>
      </c>
      <c r="D388" s="44">
        <v>1523.8620000000001</v>
      </c>
      <c r="E388" s="44">
        <v>1666.2809999999999</v>
      </c>
      <c r="F388" s="44">
        <v>1739.0650000000001</v>
      </c>
    </row>
    <row r="389" spans="1:7" ht="15.75" x14ac:dyDescent="0.25">
      <c r="B389" s="100">
        <v>44211</v>
      </c>
      <c r="C389" s="44">
        <v>2516.6219999999998</v>
      </c>
      <c r="D389" s="44">
        <v>1522</v>
      </c>
      <c r="E389" s="44">
        <v>1664.346</v>
      </c>
      <c r="F389" s="44">
        <v>1737.0940000000001</v>
      </c>
    </row>
    <row r="390" spans="1:7" ht="15.75" x14ac:dyDescent="0.25">
      <c r="B390" s="100">
        <v>44212</v>
      </c>
      <c r="C390" s="44">
        <v>2669.877</v>
      </c>
      <c r="D390" s="44">
        <v>1522.5630000000001</v>
      </c>
      <c r="E390" s="44">
        <v>1655.7449999999999</v>
      </c>
      <c r="F390" s="44">
        <v>1723.7190000000001</v>
      </c>
    </row>
    <row r="391" spans="1:7" ht="15.75" x14ac:dyDescent="0.25">
      <c r="B391" s="100">
        <v>44213</v>
      </c>
      <c r="C391" s="44">
        <v>2520.0120000000002</v>
      </c>
      <c r="D391" s="44">
        <v>1520.9659999999999</v>
      </c>
      <c r="E391" s="44">
        <v>1653.0530000000001</v>
      </c>
      <c r="F391" s="44">
        <v>1720.46</v>
      </c>
      <c r="G391" s="22"/>
    </row>
    <row r="392" spans="1:7" ht="15.75" x14ac:dyDescent="0.25">
      <c r="B392" s="100">
        <v>44214</v>
      </c>
      <c r="C392" s="44">
        <v>2671.991</v>
      </c>
      <c r="D392" s="44">
        <v>1516.701</v>
      </c>
      <c r="E392" s="44">
        <v>1649.7929999999999</v>
      </c>
      <c r="F392" s="44">
        <v>1717.7260000000001</v>
      </c>
      <c r="G392" s="22"/>
    </row>
    <row r="393" spans="1:7" ht="15.75" x14ac:dyDescent="0.25">
      <c r="B393" s="100">
        <v>44215</v>
      </c>
      <c r="C393" s="108">
        <v>2763.5859999999998</v>
      </c>
      <c r="D393" s="44">
        <v>1513.4480000000001</v>
      </c>
      <c r="E393" s="98">
        <v>1650.653</v>
      </c>
      <c r="F393" s="44">
        <v>1720.73</v>
      </c>
      <c r="G393" s="22"/>
    </row>
    <row r="394" spans="1:7" ht="15.75" x14ac:dyDescent="0.25">
      <c r="B394" s="100">
        <v>44216</v>
      </c>
      <c r="C394" s="108">
        <v>2576.4569999999999</v>
      </c>
      <c r="D394" s="44">
        <v>1510.9659999999999</v>
      </c>
      <c r="E394" s="98">
        <v>1647.527</v>
      </c>
      <c r="F394" s="44">
        <v>1717.27</v>
      </c>
      <c r="G394" s="22"/>
    </row>
    <row r="395" spans="1:7" ht="15.75" x14ac:dyDescent="0.25">
      <c r="B395" s="100">
        <v>44217</v>
      </c>
      <c r="C395" s="165">
        <v>2520.944</v>
      </c>
      <c r="D395" s="44">
        <v>1509.8510000000001</v>
      </c>
      <c r="E395" s="165">
        <v>1642.2280000000001</v>
      </c>
      <c r="F395" s="44">
        <v>1709.7940000000001</v>
      </c>
      <c r="G395" s="22"/>
    </row>
    <row r="396" spans="1:7" ht="15.75" x14ac:dyDescent="0.25">
      <c r="B396" s="100">
        <v>44218</v>
      </c>
      <c r="C396" s="165">
        <v>2512.5070000000001</v>
      </c>
      <c r="D396" s="44">
        <v>1508.6669999999999</v>
      </c>
      <c r="E396" s="165">
        <v>1639.6030000000001</v>
      </c>
      <c r="F396" s="44">
        <v>1706.42</v>
      </c>
    </row>
    <row r="397" spans="1:7" ht="15.75" x14ac:dyDescent="0.25">
      <c r="B397" s="100">
        <v>44219</v>
      </c>
      <c r="C397" s="165">
        <v>2407.4470000000001</v>
      </c>
      <c r="D397" s="44">
        <v>1509.402</v>
      </c>
      <c r="E397" s="165">
        <v>1637.047</v>
      </c>
      <c r="F397" s="44">
        <v>1702.153</v>
      </c>
    </row>
    <row r="398" spans="1:7" ht="15.75" x14ac:dyDescent="0.25">
      <c r="B398" s="100">
        <v>44220</v>
      </c>
      <c r="C398" s="165">
        <v>2461.1880000000001</v>
      </c>
      <c r="D398" s="44">
        <v>1510.0920000000001</v>
      </c>
      <c r="E398" s="165">
        <v>1640.443</v>
      </c>
      <c r="F398" s="44">
        <v>1706.9559999999999</v>
      </c>
    </row>
    <row r="399" spans="1:7" ht="15.75" x14ac:dyDescent="0.25">
      <c r="B399" s="100">
        <v>44221</v>
      </c>
      <c r="C399" s="165">
        <v>2521.3560000000002</v>
      </c>
      <c r="D399" s="44">
        <v>1507.954</v>
      </c>
      <c r="E399" s="165">
        <v>1637.8979999999999</v>
      </c>
      <c r="F399" s="44">
        <v>1704.2</v>
      </c>
    </row>
    <row r="400" spans="1:7" ht="15.75" x14ac:dyDescent="0.25">
      <c r="B400" s="100">
        <v>44222</v>
      </c>
      <c r="C400" s="165">
        <v>2407.2449999999999</v>
      </c>
      <c r="D400" s="44">
        <v>1506.7470000000001</v>
      </c>
      <c r="E400" s="165">
        <v>1636.038</v>
      </c>
      <c r="F400" s="44">
        <v>1702.002</v>
      </c>
    </row>
    <row r="401" spans="2:6" ht="15.75" x14ac:dyDescent="0.25">
      <c r="B401" s="100">
        <v>44223</v>
      </c>
      <c r="C401" s="165">
        <v>2460.3879999999999</v>
      </c>
      <c r="D401" s="44">
        <v>1504.08</v>
      </c>
      <c r="E401" s="165">
        <v>1637.624</v>
      </c>
      <c r="F401" s="44">
        <v>1705.8019999999999</v>
      </c>
    </row>
    <row r="402" spans="2:6" ht="15.75" x14ac:dyDescent="0.25">
      <c r="B402" s="100">
        <v>44224</v>
      </c>
      <c r="C402" s="165">
        <v>2444.703</v>
      </c>
      <c r="D402" s="44">
        <v>1501.5060000000001</v>
      </c>
      <c r="E402" s="165">
        <v>1636.29</v>
      </c>
      <c r="F402" s="44">
        <v>1705.117</v>
      </c>
    </row>
    <row r="403" spans="2:6" ht="15.75" x14ac:dyDescent="0.25">
      <c r="B403" s="100">
        <v>44225</v>
      </c>
      <c r="C403" s="165">
        <v>2334.1729999999998</v>
      </c>
      <c r="D403" s="44">
        <v>1500.115</v>
      </c>
      <c r="E403" s="165">
        <v>1635.2339999999999</v>
      </c>
      <c r="F403" s="44">
        <v>1704.2360000000001</v>
      </c>
    </row>
    <row r="404" spans="2:6" ht="15.75" x14ac:dyDescent="0.25">
      <c r="B404" s="100">
        <v>44226</v>
      </c>
      <c r="C404" s="165">
        <v>2199.893</v>
      </c>
      <c r="D404" s="44">
        <v>1497</v>
      </c>
      <c r="E404" s="165">
        <v>1633.251</v>
      </c>
      <c r="F404" s="44">
        <v>1702.846</v>
      </c>
    </row>
    <row r="405" spans="2:6" ht="15.75" x14ac:dyDescent="0.25">
      <c r="B405" s="100">
        <v>44227</v>
      </c>
      <c r="C405" s="165">
        <v>2171.9029999999998</v>
      </c>
      <c r="D405" s="44">
        <v>1497.2760000000001</v>
      </c>
      <c r="E405" s="165">
        <v>1633.8140000000001</v>
      </c>
      <c r="F405" s="44">
        <v>1703.557</v>
      </c>
    </row>
    <row r="406" spans="2:6" ht="15.75" x14ac:dyDescent="0.25">
      <c r="B406" s="100">
        <v>44228</v>
      </c>
      <c r="C406" s="165">
        <v>2168.511</v>
      </c>
      <c r="D406" s="44">
        <v>1496.6780000000001</v>
      </c>
      <c r="E406" s="165">
        <v>1630.9760000000001</v>
      </c>
      <c r="F406" s="44">
        <v>1699.5540000000001</v>
      </c>
    </row>
    <row r="407" spans="2:6" ht="15.75" x14ac:dyDescent="0.25">
      <c r="B407" s="100">
        <v>44229</v>
      </c>
      <c r="C407" s="165">
        <v>2203.73</v>
      </c>
      <c r="D407" s="44">
        <v>1496.8510000000001</v>
      </c>
      <c r="E407" s="165">
        <v>1628.62</v>
      </c>
      <c r="F407" s="44">
        <v>1695.8810000000001</v>
      </c>
    </row>
    <row r="408" spans="2:6" ht="15.75" x14ac:dyDescent="0.25">
      <c r="B408" s="100">
        <v>44230</v>
      </c>
      <c r="C408" s="165">
        <v>2176.7829999999999</v>
      </c>
      <c r="D408" s="44">
        <v>1496.172</v>
      </c>
      <c r="E408" s="165">
        <v>1629.1389999999999</v>
      </c>
      <c r="F408" s="44">
        <v>1697.0239999999999</v>
      </c>
    </row>
    <row r="409" spans="2:6" ht="15.75" x14ac:dyDescent="0.25">
      <c r="B409" s="100">
        <v>44231</v>
      </c>
      <c r="C409" s="165">
        <v>1977.5150000000001</v>
      </c>
      <c r="D409" s="44">
        <v>1492.471</v>
      </c>
      <c r="E409" s="165">
        <v>1623.4359999999999</v>
      </c>
      <c r="F409" s="44">
        <v>1690.2829999999999</v>
      </c>
    </row>
    <row r="410" spans="2:6" ht="15.75" x14ac:dyDescent="0.25">
      <c r="B410" s="100">
        <v>44232</v>
      </c>
      <c r="C410" s="165">
        <v>2077.319</v>
      </c>
      <c r="D410" s="44">
        <v>1490.6089999999999</v>
      </c>
      <c r="E410" s="165">
        <v>1622.693</v>
      </c>
      <c r="F410" s="44">
        <v>1690.123</v>
      </c>
    </row>
    <row r="411" spans="2:6" ht="15.75" x14ac:dyDescent="0.25">
      <c r="B411" s="100">
        <v>44233</v>
      </c>
      <c r="C411" s="165">
        <v>1866.6479999999999</v>
      </c>
      <c r="D411" s="44">
        <v>1489.0229999999999</v>
      </c>
      <c r="E411" s="165">
        <v>1619.354</v>
      </c>
      <c r="F411" s="44">
        <v>1685.874</v>
      </c>
    </row>
    <row r="412" spans="2:6" ht="15.75" x14ac:dyDescent="0.25">
      <c r="B412" s="100">
        <v>44234</v>
      </c>
      <c r="C412" s="165">
        <v>1861.231</v>
      </c>
      <c r="D412" s="44">
        <v>1487.7819999999999</v>
      </c>
      <c r="E412" s="165">
        <v>1619.087</v>
      </c>
      <c r="F412" s="44">
        <v>1686.115</v>
      </c>
    </row>
    <row r="413" spans="2:6" ht="15.75" x14ac:dyDescent="0.25">
      <c r="B413" s="100">
        <v>44235</v>
      </c>
      <c r="C413" s="165">
        <v>1930.0029999999999</v>
      </c>
      <c r="D413" s="44">
        <v>1484.7360000000001</v>
      </c>
      <c r="E413" s="165">
        <v>1617.9739999999999</v>
      </c>
      <c r="F413" s="44">
        <v>1686.011</v>
      </c>
    </row>
    <row r="414" spans="2:6" ht="15.75" x14ac:dyDescent="0.25">
      <c r="B414" s="100">
        <v>44236</v>
      </c>
      <c r="C414" s="165">
        <v>1879.674</v>
      </c>
      <c r="D414" s="44">
        <v>1482.6320000000001</v>
      </c>
      <c r="E414" s="165">
        <v>1614.877</v>
      </c>
      <c r="F414" s="44">
        <v>1682.3979999999999</v>
      </c>
    </row>
    <row r="415" spans="2:6" ht="15.75" x14ac:dyDescent="0.25">
      <c r="B415" s="100">
        <v>44237</v>
      </c>
      <c r="C415" s="165">
        <v>1924.712</v>
      </c>
      <c r="D415" s="44">
        <v>1481.9659999999999</v>
      </c>
      <c r="E415" s="165">
        <v>1614.17</v>
      </c>
      <c r="F415" s="44">
        <v>1681.671</v>
      </c>
    </row>
    <row r="416" spans="2:6" ht="15.75" x14ac:dyDescent="0.25">
      <c r="B416" s="100">
        <v>44238</v>
      </c>
      <c r="C416" s="165">
        <v>1800.866</v>
      </c>
      <c r="D416" s="44">
        <v>1479.3789999999999</v>
      </c>
      <c r="E416" s="165">
        <v>1613.008</v>
      </c>
      <c r="F416" s="44">
        <v>1681.2539999999999</v>
      </c>
    </row>
    <row r="417" spans="2:6" ht="15.75" x14ac:dyDescent="0.25">
      <c r="B417" s="100">
        <v>44239</v>
      </c>
      <c r="C417" s="165">
        <v>1879.7539999999999</v>
      </c>
      <c r="D417" s="44">
        <v>1477.6669999999999</v>
      </c>
      <c r="E417" s="165">
        <v>1611.0440000000001</v>
      </c>
      <c r="F417" s="44">
        <v>1679.16</v>
      </c>
    </row>
    <row r="418" spans="2:6" ht="15.75" x14ac:dyDescent="0.25">
      <c r="B418" s="100">
        <v>44240</v>
      </c>
      <c r="C418" s="165">
        <v>1776.2560000000001</v>
      </c>
      <c r="D418" s="44">
        <v>1477.598</v>
      </c>
      <c r="E418" s="165">
        <v>1609.979</v>
      </c>
      <c r="F418" s="44">
        <v>1677.576</v>
      </c>
    </row>
    <row r="419" spans="2:6" ht="15.75" x14ac:dyDescent="0.25">
      <c r="B419" s="100">
        <v>44241</v>
      </c>
      <c r="C419" s="165">
        <v>1818.4059999999999</v>
      </c>
      <c r="D419" s="44">
        <v>1476.586</v>
      </c>
      <c r="E419" s="165">
        <v>1606.7739999999999</v>
      </c>
      <c r="F419" s="44">
        <v>1673.231</v>
      </c>
    </row>
    <row r="420" spans="2:6" ht="15.75" x14ac:dyDescent="0.25">
      <c r="B420" s="100">
        <v>44242</v>
      </c>
      <c r="C420" s="165">
        <v>1898.7280000000001</v>
      </c>
      <c r="D420" s="44">
        <v>1475.277</v>
      </c>
      <c r="E420" s="165">
        <v>1599.33</v>
      </c>
      <c r="F420" s="44">
        <v>1662.598</v>
      </c>
    </row>
    <row r="421" spans="2:6" ht="15.75" x14ac:dyDescent="0.25">
      <c r="B421" s="100">
        <v>44243</v>
      </c>
      <c r="C421" s="165">
        <v>1908.7919999999999</v>
      </c>
      <c r="D421" s="44">
        <v>1475.82</v>
      </c>
      <c r="E421" s="165">
        <v>1600.942</v>
      </c>
      <c r="F421" s="44">
        <v>1664.7639999999999</v>
      </c>
    </row>
    <row r="422" spans="2:6" ht="15.75" x14ac:dyDescent="0.25">
      <c r="B422" s="100">
        <v>44244</v>
      </c>
      <c r="C422" s="165">
        <v>1785.2739999999999</v>
      </c>
      <c r="D422" s="44">
        <v>1476.663</v>
      </c>
      <c r="E422" s="165">
        <v>1599.4010000000001</v>
      </c>
      <c r="F422" s="44">
        <v>1661.9849999999999</v>
      </c>
    </row>
    <row r="423" spans="2:6" ht="15.75" x14ac:dyDescent="0.25">
      <c r="B423" s="100">
        <v>44245</v>
      </c>
      <c r="C423" s="165">
        <v>1716.1610000000001</v>
      </c>
      <c r="D423" s="44">
        <v>1473.9549999999999</v>
      </c>
      <c r="E423" s="165">
        <v>1596.3230000000001</v>
      </c>
      <c r="F423" s="44">
        <v>1658.7170000000001</v>
      </c>
    </row>
    <row r="424" spans="2:6" ht="15.75" x14ac:dyDescent="0.25">
      <c r="B424" s="100">
        <v>44246</v>
      </c>
      <c r="C424" s="165">
        <v>1682.086</v>
      </c>
      <c r="D424" s="44">
        <v>1471.0170000000001</v>
      </c>
      <c r="E424" s="165">
        <v>1593.9739999999999</v>
      </c>
      <c r="F424" s="44">
        <v>1656.675</v>
      </c>
    </row>
    <row r="425" spans="2:6" ht="15.75" x14ac:dyDescent="0.25">
      <c r="B425" s="100">
        <v>44247</v>
      </c>
      <c r="C425" s="165">
        <v>1765.248</v>
      </c>
      <c r="D425" s="44">
        <v>1468.588</v>
      </c>
      <c r="E425" s="165">
        <v>1592.1510000000001</v>
      </c>
      <c r="F425" s="44">
        <v>1655.1679999999999</v>
      </c>
    </row>
    <row r="426" spans="2:6" ht="15.75" x14ac:dyDescent="0.25">
      <c r="B426" s="100">
        <v>44248</v>
      </c>
      <c r="C426" s="165">
        <v>1597.3</v>
      </c>
      <c r="D426" s="44">
        <v>1465.114</v>
      </c>
      <c r="E426" s="165">
        <v>1588.3910000000001</v>
      </c>
      <c r="F426" s="44">
        <v>1651.2629999999999</v>
      </c>
    </row>
    <row r="427" spans="2:6" ht="15.75" x14ac:dyDescent="0.25">
      <c r="B427" s="100">
        <v>44249</v>
      </c>
      <c r="C427" s="165">
        <v>1529.6289999999999</v>
      </c>
      <c r="D427" s="44">
        <v>1462.904</v>
      </c>
      <c r="E427" s="165">
        <v>1582.105</v>
      </c>
      <c r="F427" s="44">
        <v>1642.8620000000001</v>
      </c>
    </row>
    <row r="428" spans="2:6" ht="15.75" x14ac:dyDescent="0.25">
      <c r="B428" s="100">
        <v>44250</v>
      </c>
      <c r="C428" s="165">
        <v>1565.979</v>
      </c>
      <c r="D428" s="44">
        <v>1460.9829999999999</v>
      </c>
      <c r="E428" s="165">
        <v>1576.9639999999999</v>
      </c>
      <c r="F428" s="44">
        <v>1636.0519999999999</v>
      </c>
    </row>
    <row r="429" spans="2:6" ht="15.75" x14ac:dyDescent="0.25">
      <c r="B429" s="100">
        <v>44251</v>
      </c>
      <c r="C429" s="165">
        <v>1562.5039999999999</v>
      </c>
      <c r="D429" s="44">
        <v>1458.0409999999999</v>
      </c>
      <c r="E429" s="165">
        <v>1572.65</v>
      </c>
      <c r="F429" s="44">
        <v>1631.029</v>
      </c>
    </row>
    <row r="430" spans="2:6" ht="15.75" x14ac:dyDescent="0.25">
      <c r="B430" s="100">
        <v>44252</v>
      </c>
      <c r="C430" s="165">
        <v>1538.701</v>
      </c>
      <c r="D430" s="44">
        <v>1459.502</v>
      </c>
      <c r="E430" s="165">
        <v>1570.2190000000001</v>
      </c>
      <c r="F430" s="44">
        <v>1626.5809999999999</v>
      </c>
    </row>
    <row r="431" spans="2:6" ht="15.75" x14ac:dyDescent="0.25">
      <c r="B431" s="100">
        <v>44253</v>
      </c>
      <c r="C431" s="165">
        <v>1440.8440000000001</v>
      </c>
      <c r="D431" s="44">
        <v>1459.491</v>
      </c>
      <c r="E431" s="165">
        <v>1571.9639999999999</v>
      </c>
      <c r="F431" s="44">
        <v>1629.2349999999999</v>
      </c>
    </row>
    <row r="432" spans="2:6" ht="15.75" x14ac:dyDescent="0.25">
      <c r="B432" s="100">
        <v>44254</v>
      </c>
      <c r="C432" s="165">
        <v>1380.44</v>
      </c>
      <c r="D432" s="44">
        <v>1456.8150000000001</v>
      </c>
      <c r="E432" s="165">
        <v>1568.79</v>
      </c>
      <c r="F432" s="44">
        <v>1625.8050000000001</v>
      </c>
    </row>
    <row r="433" spans="2:6" ht="15.75" x14ac:dyDescent="0.25">
      <c r="B433" s="100">
        <v>44255</v>
      </c>
      <c r="C433" s="165">
        <v>1419.8869999999999</v>
      </c>
      <c r="D433" s="44">
        <v>1455.991</v>
      </c>
      <c r="E433" s="165">
        <v>1568.2260000000001</v>
      </c>
      <c r="F433" s="44">
        <v>1625.377</v>
      </c>
    </row>
    <row r="434" spans="2:6" ht="15.75" x14ac:dyDescent="0.25">
      <c r="B434" s="100">
        <v>44256</v>
      </c>
      <c r="C434" s="165">
        <v>1419.838</v>
      </c>
      <c r="D434" s="44">
        <v>1526.3820000000001</v>
      </c>
      <c r="E434" s="165">
        <v>1743.3140000000001</v>
      </c>
      <c r="F434" s="44">
        <v>1855.3309999999999</v>
      </c>
    </row>
    <row r="435" spans="2:6" ht="15.75" x14ac:dyDescent="0.25">
      <c r="B435" s="100">
        <v>44257</v>
      </c>
      <c r="C435" s="165">
        <v>1420.37</v>
      </c>
      <c r="D435" s="44">
        <v>1530.9069999999999</v>
      </c>
      <c r="E435" s="165">
        <v>1750.624</v>
      </c>
      <c r="F435" s="44">
        <v>1864.1110000000001</v>
      </c>
    </row>
    <row r="436" spans="2:6" ht="15.75" x14ac:dyDescent="0.25">
      <c r="B436" s="100">
        <v>44258</v>
      </c>
      <c r="C436" s="165">
        <v>1309.376</v>
      </c>
      <c r="D436" s="44">
        <v>1532.229</v>
      </c>
      <c r="E436" s="165">
        <v>1757.4960000000001</v>
      </c>
      <c r="F436" s="44">
        <v>1873.933</v>
      </c>
    </row>
    <row r="437" spans="2:6" ht="15.75" x14ac:dyDescent="0.25">
      <c r="B437" s="100">
        <v>44259</v>
      </c>
      <c r="C437" s="165">
        <v>1466.009</v>
      </c>
      <c r="D437" s="44">
        <v>1536.3140000000001</v>
      </c>
      <c r="E437" s="165">
        <v>1763.796</v>
      </c>
      <c r="F437" s="44">
        <v>1881.402</v>
      </c>
    </row>
    <row r="438" spans="2:6" ht="15.75" x14ac:dyDescent="0.25">
      <c r="B438" s="100">
        <v>44260</v>
      </c>
      <c r="C438" s="165">
        <v>1377.1569999999999</v>
      </c>
      <c r="D438" s="44">
        <v>1532.203</v>
      </c>
      <c r="E438" s="165">
        <v>1766.3720000000001</v>
      </c>
      <c r="F438" s="44">
        <v>1887.5540000000001</v>
      </c>
    </row>
    <row r="439" spans="2:6" ht="15.75" x14ac:dyDescent="0.25">
      <c r="B439" s="100">
        <v>44261</v>
      </c>
      <c r="C439" s="165">
        <v>1356.259</v>
      </c>
      <c r="D439" s="44">
        <v>1524.9670000000001</v>
      </c>
      <c r="E439" s="165">
        <v>1764.3440000000001</v>
      </c>
      <c r="F439" s="44">
        <v>1888.326</v>
      </c>
    </row>
    <row r="440" spans="2:6" ht="15.75" x14ac:dyDescent="0.25">
      <c r="B440" s="100">
        <v>44262</v>
      </c>
      <c r="C440" s="165">
        <v>1434.38</v>
      </c>
      <c r="D440" s="44">
        <v>1520.348</v>
      </c>
      <c r="E440" s="165">
        <v>1765.078</v>
      </c>
      <c r="F440" s="44">
        <v>1891.933</v>
      </c>
    </row>
    <row r="441" spans="2:6" ht="15.75" x14ac:dyDescent="0.25">
      <c r="B441" s="100">
        <v>44263</v>
      </c>
      <c r="C441" s="165">
        <v>1390.87</v>
      </c>
      <c r="D441" s="44">
        <v>1507.6479999999999</v>
      </c>
      <c r="E441" s="165">
        <v>1754.7829999999999</v>
      </c>
      <c r="F441" s="44">
        <v>1882.961</v>
      </c>
    </row>
    <row r="442" spans="2:6" ht="15.75" x14ac:dyDescent="0.25">
      <c r="B442" s="100">
        <v>44264</v>
      </c>
      <c r="C442" s="44">
        <v>1463.088</v>
      </c>
      <c r="D442" s="44">
        <v>1493.941</v>
      </c>
      <c r="E442" s="44">
        <v>1742.5730000000001</v>
      </c>
      <c r="F442" s="44">
        <v>1871.5909999999999</v>
      </c>
    </row>
    <row r="443" spans="2:6" ht="15.75" x14ac:dyDescent="0.25">
      <c r="B443" s="100">
        <v>44265</v>
      </c>
      <c r="C443" s="44">
        <v>1368.4490000000001</v>
      </c>
      <c r="D443" s="44">
        <v>1486.5920000000001</v>
      </c>
      <c r="E443" s="44">
        <v>1728.694</v>
      </c>
      <c r="F443" s="44">
        <v>1854.2339999999999</v>
      </c>
    </row>
    <row r="444" spans="2:6" ht="15.75" x14ac:dyDescent="0.25">
      <c r="B444" s="100">
        <v>44266</v>
      </c>
      <c r="C444" s="44">
        <v>1442.954</v>
      </c>
      <c r="D444" s="44">
        <v>1480.17</v>
      </c>
      <c r="E444" s="44">
        <v>1715.4390000000001</v>
      </c>
      <c r="F444" s="44">
        <v>1837.3409999999999</v>
      </c>
    </row>
    <row r="445" spans="2:6" ht="15.75" x14ac:dyDescent="0.25">
      <c r="B445" s="100">
        <v>44267</v>
      </c>
      <c r="C445" s="44">
        <v>1322.4469999999999</v>
      </c>
      <c r="D445" s="44">
        <v>1477.3119999999999</v>
      </c>
      <c r="E445" s="44">
        <v>1702.386</v>
      </c>
      <c r="F445" s="44">
        <v>1818.85</v>
      </c>
    </row>
    <row r="446" spans="2:6" ht="15.75" x14ac:dyDescent="0.25">
      <c r="B446" s="100">
        <v>44268</v>
      </c>
      <c r="C446" s="44">
        <v>1389.0150000000001</v>
      </c>
      <c r="D446" s="44">
        <v>1463</v>
      </c>
      <c r="E446" s="44">
        <v>1685.155</v>
      </c>
      <c r="F446" s="44">
        <v>1800.097</v>
      </c>
    </row>
    <row r="447" spans="2:6" ht="15.75" x14ac:dyDescent="0.25">
      <c r="B447" s="100">
        <v>44269</v>
      </c>
      <c r="C447" s="44">
        <v>1350.942</v>
      </c>
      <c r="D447" s="44">
        <v>1449.5250000000001</v>
      </c>
      <c r="E447" s="44">
        <v>1670.3869999999999</v>
      </c>
      <c r="F447" s="44">
        <v>1784.671</v>
      </c>
    </row>
    <row r="448" spans="2:6" ht="15.75" x14ac:dyDescent="0.25">
      <c r="B448" s="100">
        <v>44270</v>
      </c>
      <c r="C448" s="44">
        <v>1390.78</v>
      </c>
      <c r="D448" s="44">
        <v>1442.3720000000001</v>
      </c>
      <c r="E448" s="44">
        <v>1660.9949999999999</v>
      </c>
      <c r="F448" s="44">
        <v>1774.1030000000001</v>
      </c>
    </row>
    <row r="449" spans="2:6" ht="15.75" x14ac:dyDescent="0.25">
      <c r="B449" s="100">
        <v>44271</v>
      </c>
      <c r="C449" s="44">
        <v>1308.4860000000001</v>
      </c>
      <c r="D449" s="44">
        <v>1431.165</v>
      </c>
      <c r="E449" s="44">
        <v>1649.3489999999999</v>
      </c>
      <c r="F449" s="44">
        <v>1762.251</v>
      </c>
    </row>
    <row r="450" spans="2:6" ht="15.75" x14ac:dyDescent="0.25">
      <c r="B450" s="100">
        <v>44272</v>
      </c>
      <c r="C450" s="44">
        <v>1222.383</v>
      </c>
      <c r="D450" s="44">
        <v>1412.5920000000001</v>
      </c>
      <c r="E450" s="44">
        <v>1625.0719999999999</v>
      </c>
      <c r="F450" s="44">
        <v>1734.9760000000001</v>
      </c>
    </row>
    <row r="451" spans="2:6" ht="15.75" x14ac:dyDescent="0.25">
      <c r="B451" s="100">
        <v>44273</v>
      </c>
      <c r="C451" s="44">
        <v>1298.2059999999999</v>
      </c>
      <c r="D451" s="44">
        <v>1402.421</v>
      </c>
      <c r="E451" s="44">
        <v>1613.183</v>
      </c>
      <c r="F451" s="44">
        <v>1722.1959999999999</v>
      </c>
    </row>
    <row r="452" spans="2:6" ht="15.75" x14ac:dyDescent="0.25">
      <c r="B452" s="100">
        <v>44274</v>
      </c>
      <c r="C452" s="44">
        <v>1246.854</v>
      </c>
      <c r="D452" s="44">
        <v>1391.327</v>
      </c>
      <c r="E452" s="44">
        <v>1596.8009999999999</v>
      </c>
      <c r="F452" s="44">
        <v>1703.0219999999999</v>
      </c>
    </row>
    <row r="453" spans="2:6" ht="15.75" x14ac:dyDescent="0.25">
      <c r="B453" s="100">
        <v>44275</v>
      </c>
      <c r="C453" s="44">
        <v>1277.018</v>
      </c>
      <c r="D453" s="44">
        <v>1388.8040000000001</v>
      </c>
      <c r="E453" s="44">
        <v>1592.7270000000001</v>
      </c>
      <c r="F453" s="44">
        <v>1698.127</v>
      </c>
    </row>
    <row r="454" spans="2:6" ht="15.75" x14ac:dyDescent="0.25">
      <c r="B454" s="100">
        <v>44276</v>
      </c>
      <c r="C454" s="44">
        <v>1362.5150000000001</v>
      </c>
      <c r="D454" s="44">
        <v>1383.663</v>
      </c>
      <c r="E454" s="44">
        <v>1579.3810000000001</v>
      </c>
      <c r="F454" s="44">
        <v>1680.43</v>
      </c>
    </row>
    <row r="455" spans="2:6" ht="15.75" x14ac:dyDescent="0.25">
      <c r="B455" s="100">
        <v>44277</v>
      </c>
      <c r="C455" s="44">
        <v>1280.9359999999999</v>
      </c>
      <c r="D455" s="44">
        <v>1370.981</v>
      </c>
      <c r="E455" s="44">
        <v>1556.8389999999999</v>
      </c>
      <c r="F455" s="44">
        <v>1652.68</v>
      </c>
    </row>
    <row r="456" spans="2:6" ht="15.75" x14ac:dyDescent="0.25">
      <c r="B456" s="100">
        <v>44278</v>
      </c>
      <c r="C456" s="44">
        <v>1271.894</v>
      </c>
      <c r="D456" s="44">
        <v>1360.0139999999999</v>
      </c>
      <c r="E456" s="44">
        <v>1545.595</v>
      </c>
      <c r="F456" s="44">
        <v>1641.31</v>
      </c>
    </row>
    <row r="457" spans="2:6" ht="15.75" x14ac:dyDescent="0.25">
      <c r="B457" s="100">
        <v>44279</v>
      </c>
      <c r="C457" s="44">
        <v>1258.924</v>
      </c>
      <c r="D457" s="44">
        <v>1359.0830000000001</v>
      </c>
      <c r="E457" s="44">
        <v>1544.799</v>
      </c>
      <c r="F457" s="44">
        <v>1640.588</v>
      </c>
    </row>
    <row r="458" spans="2:6" ht="15.75" x14ac:dyDescent="0.25">
      <c r="B458" s="100">
        <v>44280</v>
      </c>
      <c r="C458" s="44">
        <v>1315.2070000000001</v>
      </c>
      <c r="D458" s="44">
        <v>1356.712</v>
      </c>
      <c r="E458" s="44">
        <v>1541.7429999999999</v>
      </c>
      <c r="F458" s="44">
        <v>1637.173</v>
      </c>
    </row>
    <row r="459" spans="2:6" ht="15.75" x14ac:dyDescent="0.25">
      <c r="B459" s="100">
        <v>44281</v>
      </c>
      <c r="C459" s="44">
        <v>1248.7940000000001</v>
      </c>
      <c r="D459" s="44">
        <v>1352.7439999999999</v>
      </c>
      <c r="E459" s="44">
        <v>1540.817</v>
      </c>
      <c r="F459" s="44">
        <v>1637.8689999999999</v>
      </c>
    </row>
    <row r="460" spans="2:6" ht="15.75" x14ac:dyDescent="0.25">
      <c r="B460" s="100">
        <v>44282</v>
      </c>
      <c r="C460" s="44">
        <v>1248.3679999999999</v>
      </c>
      <c r="D460" s="44">
        <v>1344.0119999999999</v>
      </c>
      <c r="E460" s="44">
        <v>1526.787</v>
      </c>
      <c r="F460" s="44">
        <v>1621.047</v>
      </c>
    </row>
    <row r="461" spans="2:6" ht="15.75" x14ac:dyDescent="0.25">
      <c r="B461" s="100">
        <v>44283</v>
      </c>
      <c r="C461" s="44">
        <v>1232.663</v>
      </c>
      <c r="D461" s="44">
        <v>1343.325</v>
      </c>
      <c r="E461" s="44">
        <v>1523.951</v>
      </c>
      <c r="F461" s="44">
        <v>1617.0730000000001</v>
      </c>
    </row>
    <row r="462" spans="2:6" ht="15.75" x14ac:dyDescent="0.25">
      <c r="B462" s="100">
        <v>44284</v>
      </c>
      <c r="C462" s="44">
        <v>1336.4590000000001</v>
      </c>
      <c r="D462" s="44">
        <v>1343.5820000000001</v>
      </c>
      <c r="E462" s="44">
        <v>1516.829</v>
      </c>
      <c r="F462" s="44">
        <v>1606.0440000000001</v>
      </c>
    </row>
    <row r="463" spans="2:6" ht="15.75" x14ac:dyDescent="0.25">
      <c r="B463" s="100">
        <v>44285</v>
      </c>
      <c r="C463" s="44">
        <v>1282.5350000000001</v>
      </c>
      <c r="D463" s="44">
        <v>1344.944</v>
      </c>
      <c r="E463" s="44">
        <v>1505.893</v>
      </c>
      <c r="F463" s="44">
        <v>1588.6120000000001</v>
      </c>
    </row>
    <row r="464" spans="2:6" ht="15.75" x14ac:dyDescent="0.25">
      <c r="B464" s="100">
        <v>44286</v>
      </c>
      <c r="C464" s="44">
        <v>1288.8230000000001</v>
      </c>
      <c r="D464" s="44">
        <v>1345.825</v>
      </c>
      <c r="E464" s="44">
        <v>1498.4849999999999</v>
      </c>
      <c r="F464" s="44">
        <v>1576.8409999999999</v>
      </c>
    </row>
    <row r="465" spans="2:6" ht="15.75" x14ac:dyDescent="0.25">
      <c r="B465" s="100">
        <v>44287</v>
      </c>
      <c r="C465" s="44">
        <v>1222.4469999999999</v>
      </c>
      <c r="D465" s="44">
        <v>1355.6849999999999</v>
      </c>
      <c r="E465" s="44">
        <v>1506.8330000000001</v>
      </c>
      <c r="F465" s="44">
        <v>1584.38</v>
      </c>
    </row>
    <row r="466" spans="2:6" ht="15.75" x14ac:dyDescent="0.25">
      <c r="B466" s="100">
        <v>44288</v>
      </c>
      <c r="C466" s="44">
        <v>1144.8699999999999</v>
      </c>
      <c r="D466" s="44">
        <v>1359.1959999999999</v>
      </c>
      <c r="E466" s="44">
        <v>1502.877</v>
      </c>
      <c r="F466" s="44">
        <v>1576.501</v>
      </c>
    </row>
    <row r="467" spans="2:6" ht="15.75" x14ac:dyDescent="0.25">
      <c r="B467" s="100">
        <v>44289</v>
      </c>
      <c r="C467" s="44">
        <v>1238.731</v>
      </c>
      <c r="D467" s="44">
        <v>1352.7090000000001</v>
      </c>
      <c r="E467" s="44">
        <v>1494.992</v>
      </c>
      <c r="F467" s="44">
        <v>1567.8920000000001</v>
      </c>
    </row>
    <row r="468" spans="2:6" ht="15.75" x14ac:dyDescent="0.25">
      <c r="B468" s="100">
        <v>44290</v>
      </c>
      <c r="C468" s="44">
        <v>1222.884</v>
      </c>
      <c r="D468" s="44">
        <v>1349.5830000000001</v>
      </c>
      <c r="E468" s="44">
        <v>1486.7760000000001</v>
      </c>
      <c r="F468" s="44">
        <v>1557.0160000000001</v>
      </c>
    </row>
    <row r="469" spans="2:6" ht="15.75" x14ac:dyDescent="0.25">
      <c r="B469" s="100">
        <v>44291</v>
      </c>
      <c r="C469" s="44">
        <v>1243.5409999999999</v>
      </c>
      <c r="D469" s="44">
        <v>1348.672</v>
      </c>
      <c r="E469" s="44">
        <v>1483.181</v>
      </c>
      <c r="F469" s="44">
        <v>1552.0160000000001</v>
      </c>
    </row>
    <row r="470" spans="2:6" ht="15.75" x14ac:dyDescent="0.25">
      <c r="B470" s="100">
        <v>44292</v>
      </c>
      <c r="C470" s="44">
        <v>1203.6410000000001</v>
      </c>
      <c r="D470" s="44">
        <v>1351.404</v>
      </c>
      <c r="E470" s="44">
        <v>1484.5920000000001</v>
      </c>
      <c r="F470" s="44">
        <v>1552.7349999999999</v>
      </c>
    </row>
    <row r="471" spans="2:6" ht="15.75" x14ac:dyDescent="0.25">
      <c r="B471" s="100">
        <v>44293</v>
      </c>
      <c r="C471" s="44">
        <v>1245.011</v>
      </c>
      <c r="D471" s="44">
        <v>1362.3320000000001</v>
      </c>
      <c r="E471" s="44">
        <v>1491.6089999999999</v>
      </c>
      <c r="F471" s="44">
        <v>1557.6969999999999</v>
      </c>
    </row>
    <row r="472" spans="2:6" ht="15.75" x14ac:dyDescent="0.25">
      <c r="B472" s="100">
        <v>44294</v>
      </c>
      <c r="C472" s="44">
        <v>1275.1890000000001</v>
      </c>
      <c r="D472" s="44">
        <v>1366.1289999999999</v>
      </c>
      <c r="E472" s="44">
        <v>1501.826</v>
      </c>
      <c r="F472" s="44">
        <v>1571.2639999999999</v>
      </c>
    </row>
    <row r="473" spans="2:6" ht="15.75" x14ac:dyDescent="0.25">
      <c r="B473" s="100">
        <v>44295</v>
      </c>
      <c r="C473" s="44">
        <v>1282.549</v>
      </c>
      <c r="D473" s="44">
        <v>1366.992</v>
      </c>
      <c r="E473" s="44">
        <v>1502.54</v>
      </c>
      <c r="F473" s="44">
        <v>1571.8989999999999</v>
      </c>
    </row>
    <row r="474" spans="2:6" ht="15.75" x14ac:dyDescent="0.25">
      <c r="B474" s="100">
        <v>44296</v>
      </c>
      <c r="C474" s="44">
        <v>1241.046</v>
      </c>
      <c r="D474" s="44">
        <v>1371.3140000000001</v>
      </c>
      <c r="E474" s="44">
        <v>1502.672</v>
      </c>
      <c r="F474" s="44">
        <v>1569.837</v>
      </c>
    </row>
    <row r="475" spans="2:6" ht="15.75" x14ac:dyDescent="0.25">
      <c r="B475" s="100">
        <v>44297</v>
      </c>
      <c r="C475" s="44">
        <v>1236.0050000000001</v>
      </c>
      <c r="D475" s="44">
        <v>1373.9380000000001</v>
      </c>
      <c r="E475" s="44">
        <v>1502.579</v>
      </c>
      <c r="F475" s="44">
        <v>1568.3240000000001</v>
      </c>
    </row>
    <row r="476" spans="2:6" ht="15.75" x14ac:dyDescent="0.25">
      <c r="B476" s="100">
        <v>44298</v>
      </c>
      <c r="C476" s="44">
        <v>1307.088</v>
      </c>
      <c r="D476" s="44">
        <v>1371.336</v>
      </c>
      <c r="E476" s="44">
        <v>1499.0050000000001</v>
      </c>
      <c r="F476" s="44">
        <v>1564.2460000000001</v>
      </c>
    </row>
    <row r="477" spans="2:6" ht="15.75" x14ac:dyDescent="0.25">
      <c r="B477" s="100">
        <v>44299</v>
      </c>
      <c r="C477" s="44">
        <v>1247.1949999999999</v>
      </c>
      <c r="D477" s="44">
        <v>1365.4649999999999</v>
      </c>
      <c r="E477" s="44">
        <v>1498.337</v>
      </c>
      <c r="F477" s="44">
        <v>1566.3</v>
      </c>
    </row>
    <row r="478" spans="2:6" ht="15.75" x14ac:dyDescent="0.25">
      <c r="B478" s="100">
        <v>44300</v>
      </c>
      <c r="C478" s="44">
        <v>1253.6400000000001</v>
      </c>
      <c r="D478" s="44">
        <v>1353.5160000000001</v>
      </c>
      <c r="E478" s="44">
        <v>1493.299</v>
      </c>
      <c r="F478" s="44">
        <v>1564.8889999999999</v>
      </c>
    </row>
    <row r="479" spans="2:6" ht="15.75" x14ac:dyDescent="0.25">
      <c r="B479" s="100">
        <v>44301</v>
      </c>
      <c r="C479" s="44">
        <v>1253.0550000000001</v>
      </c>
      <c r="D479" s="44">
        <v>1349.7470000000001</v>
      </c>
      <c r="E479" s="44">
        <v>1489.7449999999999</v>
      </c>
      <c r="F479" s="44">
        <v>1561.452</v>
      </c>
    </row>
    <row r="480" spans="2:6" ht="15.75" x14ac:dyDescent="0.25">
      <c r="B480" s="100">
        <v>44302</v>
      </c>
      <c r="C480" s="44">
        <v>1232.933</v>
      </c>
      <c r="D480" s="44">
        <v>1345.3489999999999</v>
      </c>
      <c r="E480" s="44">
        <v>1482.278</v>
      </c>
      <c r="F480" s="44">
        <v>1552.383</v>
      </c>
    </row>
    <row r="481" spans="2:6" ht="15.75" x14ac:dyDescent="0.25">
      <c r="B481" s="100">
        <v>44303</v>
      </c>
      <c r="C481" s="44">
        <v>1248.5070000000001</v>
      </c>
      <c r="D481" s="44">
        <v>1343.7809999999999</v>
      </c>
      <c r="E481" s="44">
        <v>1481.5719999999999</v>
      </c>
      <c r="F481" s="44">
        <v>1552.1310000000001</v>
      </c>
    </row>
    <row r="482" spans="2:6" ht="15.75" x14ac:dyDescent="0.25">
      <c r="B482" s="100">
        <v>44304</v>
      </c>
      <c r="C482" s="44">
        <v>1222.7370000000001</v>
      </c>
      <c r="D482" s="44">
        <v>1344.529</v>
      </c>
      <c r="E482" s="44">
        <v>1482.809</v>
      </c>
      <c r="F482" s="44">
        <v>1553.623</v>
      </c>
    </row>
    <row r="483" spans="2:6" ht="15.75" x14ac:dyDescent="0.25">
      <c r="B483" s="100">
        <v>44305</v>
      </c>
      <c r="C483" s="44">
        <v>1268.4970000000001</v>
      </c>
      <c r="D483" s="44">
        <v>1346.7249999999999</v>
      </c>
      <c r="E483" s="44">
        <v>1483.095</v>
      </c>
      <c r="F483" s="44">
        <v>1552.9069999999999</v>
      </c>
    </row>
    <row r="484" spans="2:6" ht="15.75" x14ac:dyDescent="0.25">
      <c r="B484" s="100">
        <v>44306</v>
      </c>
      <c r="C484" s="44">
        <v>1311.1880000000001</v>
      </c>
      <c r="D484" s="44">
        <v>1340.62</v>
      </c>
      <c r="E484" s="44">
        <v>1471.972</v>
      </c>
      <c r="F484" s="44">
        <v>1539.1669999999999</v>
      </c>
    </row>
    <row r="485" spans="2:6" ht="15.75" x14ac:dyDescent="0.25">
      <c r="B485" s="100">
        <v>44307</v>
      </c>
      <c r="C485" s="44">
        <v>1247.5360000000001</v>
      </c>
      <c r="D485" s="44">
        <v>1338.3869999999999</v>
      </c>
      <c r="E485" s="44">
        <v>1465.001</v>
      </c>
      <c r="F485" s="44">
        <v>1529.7249999999999</v>
      </c>
    </row>
    <row r="486" spans="2:6" ht="15.75" x14ac:dyDescent="0.25">
      <c r="B486" s="100">
        <v>44308</v>
      </c>
      <c r="C486" s="44">
        <v>1244.8130000000001</v>
      </c>
      <c r="D486" s="44">
        <v>1326.277</v>
      </c>
      <c r="E486" s="44">
        <v>1451.077</v>
      </c>
      <c r="F486" s="44">
        <v>1514.865</v>
      </c>
    </row>
    <row r="487" spans="2:6" ht="15.75" x14ac:dyDescent="0.25">
      <c r="B487" s="100">
        <v>44309</v>
      </c>
      <c r="C487" s="44">
        <v>1254.896</v>
      </c>
      <c r="D487" s="44">
        <v>1325.9949999999999</v>
      </c>
      <c r="E487" s="44">
        <v>1444.5709999999999</v>
      </c>
      <c r="F487" s="44">
        <v>1505.116</v>
      </c>
    </row>
    <row r="488" spans="2:6" ht="15.75" x14ac:dyDescent="0.25">
      <c r="B488" s="100">
        <v>44310</v>
      </c>
      <c r="C488" s="44">
        <v>1167.8409999999999</v>
      </c>
      <c r="D488" s="44">
        <v>1317.473</v>
      </c>
      <c r="E488" s="44">
        <v>1433.8679999999999</v>
      </c>
      <c r="F488" s="44">
        <v>1493.2860000000001</v>
      </c>
    </row>
    <row r="489" spans="2:6" ht="15.75" x14ac:dyDescent="0.25">
      <c r="B489" s="100">
        <v>44311</v>
      </c>
      <c r="C489" s="44">
        <v>1220.6600000000001</v>
      </c>
      <c r="D489" s="44">
        <v>1299.248</v>
      </c>
      <c r="E489" s="44">
        <v>1408.99</v>
      </c>
      <c r="F489" s="44">
        <v>1464.963</v>
      </c>
    </row>
    <row r="490" spans="2:6" ht="15.75" x14ac:dyDescent="0.25">
      <c r="B490" s="100">
        <v>44312</v>
      </c>
      <c r="C490" s="44">
        <v>1164.5060000000001</v>
      </c>
      <c r="D490" s="44">
        <v>1289.1659999999999</v>
      </c>
      <c r="E490" s="44">
        <v>1394.796</v>
      </c>
      <c r="F490" s="44">
        <v>1448.6410000000001</v>
      </c>
    </row>
    <row r="491" spans="2:6" ht="15.75" x14ac:dyDescent="0.25">
      <c r="B491" s="100">
        <v>44313</v>
      </c>
      <c r="C491" s="44">
        <v>1211.7280000000001</v>
      </c>
      <c r="D491" s="44">
        <v>1283.278</v>
      </c>
      <c r="E491" s="44">
        <v>1394.8050000000001</v>
      </c>
      <c r="F491" s="44">
        <v>1451.72</v>
      </c>
    </row>
    <row r="492" spans="2:6" ht="15.75" x14ac:dyDescent="0.25">
      <c r="B492" s="100">
        <v>44314</v>
      </c>
      <c r="C492" s="44">
        <v>1209.895</v>
      </c>
      <c r="D492" s="44">
        <v>1280.5519999999999</v>
      </c>
      <c r="E492" s="44">
        <v>1389.3430000000001</v>
      </c>
      <c r="F492" s="44">
        <v>1444.838</v>
      </c>
    </row>
    <row r="493" spans="2:6" ht="15.75" x14ac:dyDescent="0.25">
      <c r="B493" s="100">
        <v>44315</v>
      </c>
      <c r="C493" s="44">
        <v>1197.6289999999999</v>
      </c>
      <c r="D493" s="44">
        <v>1286.768</v>
      </c>
      <c r="E493" s="44">
        <v>1395.7139999999999</v>
      </c>
      <c r="F493" s="44">
        <v>1451.2829999999999</v>
      </c>
    </row>
    <row r="494" spans="2:6" ht="15.75" x14ac:dyDescent="0.25">
      <c r="B494" s="100">
        <v>44316</v>
      </c>
      <c r="C494" s="44">
        <v>1213.066</v>
      </c>
      <c r="D494" s="44">
        <v>1287.3130000000001</v>
      </c>
      <c r="E494" s="44">
        <v>1397.8209999999999</v>
      </c>
      <c r="F494" s="44">
        <v>1454.202</v>
      </c>
    </row>
    <row r="495" spans="2:6" ht="15.75" x14ac:dyDescent="0.25">
      <c r="B495" s="100">
        <v>44317</v>
      </c>
      <c r="C495" s="44">
        <v>1275.3989999999999</v>
      </c>
      <c r="D495" s="44">
        <v>1283.1130000000001</v>
      </c>
      <c r="E495" s="44">
        <v>1396.6890000000001</v>
      </c>
      <c r="F495" s="44">
        <v>1454.67</v>
      </c>
    </row>
    <row r="496" spans="2:6" ht="15.75" x14ac:dyDescent="0.25">
      <c r="B496" s="100">
        <v>44318</v>
      </c>
      <c r="C496" s="44">
        <v>1223.9190000000001</v>
      </c>
      <c r="D496" s="44">
        <v>1278.271</v>
      </c>
      <c r="E496" s="44">
        <v>1391.7919999999999</v>
      </c>
      <c r="F496" s="44">
        <v>1449.748</v>
      </c>
    </row>
    <row r="497" spans="2:6" ht="15.75" x14ac:dyDescent="0.25">
      <c r="B497" s="100">
        <v>44319</v>
      </c>
      <c r="C497" s="44">
        <v>1258.2159999999999</v>
      </c>
      <c r="D497" s="44">
        <v>1273.6769999999999</v>
      </c>
      <c r="E497" s="44">
        <v>1386.835</v>
      </c>
      <c r="F497" s="44">
        <v>1444.606</v>
      </c>
    </row>
    <row r="498" spans="2:6" ht="15.75" x14ac:dyDescent="0.25">
      <c r="B498" s="100">
        <v>44320</v>
      </c>
      <c r="C498" s="44">
        <v>1290.5630000000001</v>
      </c>
      <c r="D498" s="44">
        <v>1265.912</v>
      </c>
      <c r="E498" s="44">
        <v>1376.451</v>
      </c>
      <c r="F498" s="44">
        <v>1432.867</v>
      </c>
    </row>
    <row r="499" spans="2:6" ht="15.75" x14ac:dyDescent="0.25">
      <c r="B499" s="100">
        <v>44321</v>
      </c>
      <c r="C499" s="44">
        <v>1284.154</v>
      </c>
      <c r="D499" s="44">
        <v>1264.992</v>
      </c>
      <c r="E499" s="44">
        <v>1380.2850000000001</v>
      </c>
      <c r="F499" s="44">
        <v>1439.1759999999999</v>
      </c>
    </row>
    <row r="500" spans="2:6" ht="15.75" x14ac:dyDescent="0.25">
      <c r="B500" s="100">
        <v>44322</v>
      </c>
      <c r="C500" s="44">
        <v>1153.508</v>
      </c>
      <c r="D500" s="44">
        <v>1261.9649999999999</v>
      </c>
      <c r="E500" s="44">
        <v>1382.184</v>
      </c>
      <c r="F500" s="44">
        <v>1443.646</v>
      </c>
    </row>
    <row r="501" spans="2:6" ht="15.75" x14ac:dyDescent="0.25">
      <c r="B501" s="100">
        <v>44323</v>
      </c>
      <c r="C501" s="44">
        <v>1144.787</v>
      </c>
      <c r="D501" s="44">
        <v>1269.9839999999999</v>
      </c>
      <c r="E501" s="44">
        <v>1388.7239999999999</v>
      </c>
      <c r="F501" s="44">
        <v>1449.4079999999999</v>
      </c>
    </row>
    <row r="502" spans="2:6" ht="15.75" x14ac:dyDescent="0.25">
      <c r="B502" s="100">
        <v>44324</v>
      </c>
      <c r="C502" s="44">
        <v>1220.5219999999999</v>
      </c>
      <c r="D502" s="44">
        <v>1263.588</v>
      </c>
      <c r="E502" s="44">
        <v>1380.471</v>
      </c>
      <c r="F502" s="44">
        <v>1440.193</v>
      </c>
    </row>
    <row r="503" spans="2:6" ht="15.75" x14ac:dyDescent="0.25">
      <c r="B503" s="100">
        <v>44325</v>
      </c>
      <c r="C503" s="44">
        <v>1171.6759999999999</v>
      </c>
      <c r="D503" s="44">
        <v>1261.5899999999999</v>
      </c>
      <c r="E503" s="44">
        <v>1376.55</v>
      </c>
      <c r="F503" s="44">
        <v>1435.271</v>
      </c>
    </row>
    <row r="504" spans="2:6" ht="15.75" x14ac:dyDescent="0.25">
      <c r="B504" s="100">
        <v>44326</v>
      </c>
      <c r="C504" s="44">
        <v>1187.55</v>
      </c>
      <c r="D504" s="44">
        <v>1266.3710000000001</v>
      </c>
      <c r="E504" s="44">
        <v>1381.201</v>
      </c>
      <c r="F504" s="44">
        <v>1439.8510000000001</v>
      </c>
    </row>
    <row r="505" spans="2:6" ht="15.75" x14ac:dyDescent="0.25">
      <c r="B505" s="100">
        <v>44327</v>
      </c>
      <c r="C505" s="44">
        <v>1163.558</v>
      </c>
      <c r="D505" s="44">
        <v>1269.2550000000001</v>
      </c>
      <c r="E505" s="44">
        <v>1388.433</v>
      </c>
      <c r="F505" s="44">
        <v>1449.346</v>
      </c>
    </row>
    <row r="506" spans="2:6" ht="16.5" thickBot="1" x14ac:dyDescent="0.3">
      <c r="B506" s="70">
        <v>44328</v>
      </c>
      <c r="C506" s="67">
        <v>1033.921</v>
      </c>
      <c r="D506" s="67">
        <v>1274.9770000000001</v>
      </c>
      <c r="E506" s="67">
        <v>1392.62</v>
      </c>
      <c r="F506" s="67">
        <v>1452.7270000000001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L3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1:12" s="9" customFormat="1" x14ac:dyDescent="0.25"/>
    <row r="2" spans="1:12" s="9" customFormat="1" ht="22.5" customHeight="1" x14ac:dyDescent="0.4">
      <c r="C2" s="274" t="s">
        <v>659</v>
      </c>
      <c r="D2" s="275"/>
      <c r="E2" s="275"/>
      <c r="F2" s="275"/>
      <c r="G2" s="275"/>
      <c r="H2" s="275"/>
      <c r="I2" s="142"/>
      <c r="J2" s="11"/>
      <c r="K2" s="11"/>
      <c r="L2" s="11"/>
    </row>
    <row r="3" spans="1:12" s="9" customFormat="1" ht="23.25" customHeight="1" x14ac:dyDescent="0.4">
      <c r="C3" s="146" t="s">
        <v>520</v>
      </c>
      <c r="E3" s="11"/>
      <c r="F3" s="11"/>
      <c r="G3" s="11"/>
      <c r="H3" s="11"/>
      <c r="I3" s="11"/>
      <c r="J3" s="11"/>
      <c r="K3" s="11"/>
      <c r="L3" s="11"/>
    </row>
    <row r="4" spans="1:12" s="9" customFormat="1" ht="23.25" x14ac:dyDescent="0.35">
      <c r="C4" s="105"/>
    </row>
    <row r="5" spans="1:12" s="9" customFormat="1" x14ac:dyDescent="0.25"/>
    <row r="6" spans="1:12" s="9" customFormat="1" x14ac:dyDescent="0.25">
      <c r="A6" s="168"/>
    </row>
    <row r="7" spans="1:12" ht="15.75" thickBot="1" x14ac:dyDescent="0.3"/>
    <row r="8" spans="1:12" ht="72.75" thickBot="1" x14ac:dyDescent="0.3">
      <c r="B8" s="34" t="s">
        <v>2</v>
      </c>
      <c r="C8" s="34" t="s">
        <v>506</v>
      </c>
      <c r="D8" s="143" t="s">
        <v>507</v>
      </c>
      <c r="E8" s="28" t="s">
        <v>508</v>
      </c>
      <c r="F8" s="34" t="s">
        <v>509</v>
      </c>
      <c r="G8" s="34" t="s">
        <v>510</v>
      </c>
    </row>
    <row r="9" spans="1:12" ht="15.75" x14ac:dyDescent="0.25">
      <c r="B9" s="106">
        <v>40</v>
      </c>
      <c r="C9" s="52">
        <v>7.6</v>
      </c>
      <c r="D9" s="52">
        <v>8</v>
      </c>
      <c r="E9" s="52">
        <v>36.700000000000003</v>
      </c>
      <c r="F9" s="52">
        <v>14.5</v>
      </c>
      <c r="G9" s="38">
        <v>15.7</v>
      </c>
    </row>
    <row r="10" spans="1:12" ht="15.75" x14ac:dyDescent="0.25">
      <c r="B10" s="106">
        <v>41</v>
      </c>
      <c r="C10" s="52">
        <v>12</v>
      </c>
      <c r="D10" s="52">
        <v>13</v>
      </c>
      <c r="E10" s="52">
        <v>47.5</v>
      </c>
      <c r="F10" s="52">
        <v>19.5</v>
      </c>
      <c r="G10" s="38">
        <v>21</v>
      </c>
    </row>
    <row r="11" spans="1:12" ht="15.75" x14ac:dyDescent="0.25">
      <c r="B11" s="106">
        <v>42</v>
      </c>
      <c r="C11" s="52">
        <v>16.399999999999999</v>
      </c>
      <c r="D11" s="52">
        <v>18.100000000000001</v>
      </c>
      <c r="E11" s="52">
        <v>57.2</v>
      </c>
      <c r="F11" s="52">
        <v>26</v>
      </c>
      <c r="G11" s="38">
        <v>27.4</v>
      </c>
    </row>
    <row r="12" spans="1:12" ht="15.75" x14ac:dyDescent="0.25">
      <c r="B12" s="106">
        <v>43</v>
      </c>
      <c r="C12" s="52">
        <v>24.5</v>
      </c>
      <c r="D12" s="52">
        <v>22.3</v>
      </c>
      <c r="E12" s="52">
        <v>63.6</v>
      </c>
      <c r="F12" s="52">
        <v>32</v>
      </c>
      <c r="G12" s="38">
        <v>33.4</v>
      </c>
    </row>
    <row r="13" spans="1:12" ht="15.75" x14ac:dyDescent="0.25">
      <c r="B13" s="106">
        <v>44</v>
      </c>
      <c r="C13" s="52">
        <v>31.1</v>
      </c>
      <c r="D13" s="52">
        <v>25.3</v>
      </c>
      <c r="E13" s="52">
        <v>67.599999999999994</v>
      </c>
      <c r="F13" s="52">
        <v>37.799999999999997</v>
      </c>
      <c r="G13" s="38">
        <v>39.299999999999997</v>
      </c>
    </row>
    <row r="14" spans="1:12" ht="15.75" x14ac:dyDescent="0.25">
      <c r="B14" s="106">
        <v>45</v>
      </c>
      <c r="C14" s="52">
        <v>35.200000000000003</v>
      </c>
      <c r="D14" s="52">
        <v>27.9</v>
      </c>
      <c r="E14" s="52">
        <v>70.7</v>
      </c>
      <c r="F14" s="52">
        <v>41.9</v>
      </c>
      <c r="G14" s="38">
        <v>43.4</v>
      </c>
    </row>
    <row r="15" spans="1:12" ht="15.75" x14ac:dyDescent="0.25">
      <c r="B15" s="106">
        <v>46</v>
      </c>
      <c r="C15" s="52">
        <v>37.799999999999997</v>
      </c>
      <c r="D15" s="52">
        <v>30.8</v>
      </c>
      <c r="E15" s="52">
        <v>72.900000000000006</v>
      </c>
      <c r="F15" s="52">
        <v>45</v>
      </c>
      <c r="G15" s="38">
        <v>46.8</v>
      </c>
    </row>
    <row r="16" spans="1:12" ht="15.75" x14ac:dyDescent="0.25">
      <c r="B16" s="106">
        <v>47</v>
      </c>
      <c r="C16" s="52">
        <v>41.2</v>
      </c>
      <c r="D16" s="52">
        <v>32.200000000000003</v>
      </c>
      <c r="E16" s="52">
        <v>75</v>
      </c>
      <c r="F16" s="52">
        <v>47.6</v>
      </c>
      <c r="G16" s="38">
        <v>49.4</v>
      </c>
    </row>
    <row r="17" spans="1:8" ht="15.75" x14ac:dyDescent="0.25">
      <c r="B17" s="106">
        <v>48</v>
      </c>
      <c r="C17" s="52">
        <v>43.7</v>
      </c>
      <c r="D17" s="52">
        <v>33.9</v>
      </c>
      <c r="E17" s="52">
        <v>77</v>
      </c>
      <c r="F17" s="52">
        <v>49.6</v>
      </c>
      <c r="G17" s="38">
        <v>51.6</v>
      </c>
    </row>
    <row r="18" spans="1:8" x14ac:dyDescent="0.25">
      <c r="B18" s="147">
        <v>49</v>
      </c>
      <c r="C18" s="52">
        <v>46.8</v>
      </c>
      <c r="D18" s="52">
        <v>40.700000000000003</v>
      </c>
      <c r="E18" s="52">
        <v>78.5</v>
      </c>
      <c r="F18" s="52">
        <v>51.1</v>
      </c>
      <c r="G18" s="38">
        <v>53.3</v>
      </c>
    </row>
    <row r="19" spans="1:8" x14ac:dyDescent="0.25">
      <c r="B19" s="147">
        <v>50</v>
      </c>
      <c r="C19" s="52">
        <v>49.1</v>
      </c>
      <c r="D19" s="52">
        <v>41.8</v>
      </c>
      <c r="E19" s="52">
        <v>79.400000000000006</v>
      </c>
      <c r="F19" s="52">
        <v>52.2</v>
      </c>
      <c r="G19" s="38">
        <v>54.6</v>
      </c>
    </row>
    <row r="20" spans="1:8" x14ac:dyDescent="0.25">
      <c r="B20" s="147">
        <v>51</v>
      </c>
      <c r="C20" s="52">
        <v>50.1</v>
      </c>
      <c r="D20" s="52">
        <v>42.4</v>
      </c>
      <c r="E20" s="52">
        <v>79.8</v>
      </c>
      <c r="F20" s="52">
        <v>53.3</v>
      </c>
      <c r="G20" s="38">
        <v>55.7</v>
      </c>
    </row>
    <row r="21" spans="1:8" x14ac:dyDescent="0.25">
      <c r="B21" s="147">
        <v>52</v>
      </c>
      <c r="C21" s="52">
        <v>51.45</v>
      </c>
      <c r="D21" s="52">
        <v>43.05</v>
      </c>
      <c r="E21" s="52">
        <v>80.300000000000011</v>
      </c>
      <c r="F21" s="52">
        <v>54</v>
      </c>
      <c r="G21" s="38">
        <v>56.45</v>
      </c>
    </row>
    <row r="22" spans="1:8" x14ac:dyDescent="0.25">
      <c r="B22" s="147">
        <v>1</v>
      </c>
      <c r="C22" s="52">
        <v>51.3</v>
      </c>
      <c r="D22" s="52">
        <v>43.3</v>
      </c>
      <c r="E22" s="52">
        <v>80.5</v>
      </c>
      <c r="F22" s="52">
        <v>54.6</v>
      </c>
      <c r="G22" s="38">
        <v>57</v>
      </c>
      <c r="H22" s="22"/>
    </row>
    <row r="23" spans="1:8" x14ac:dyDescent="0.25">
      <c r="B23" s="147">
        <v>2</v>
      </c>
      <c r="C23" s="52">
        <v>51.7</v>
      </c>
      <c r="D23" s="52">
        <v>43.4</v>
      </c>
      <c r="E23" s="52">
        <v>80.599999999999994</v>
      </c>
      <c r="F23" s="52">
        <v>54.7</v>
      </c>
      <c r="G23" s="38">
        <v>57.3</v>
      </c>
      <c r="H23" s="22"/>
    </row>
    <row r="24" spans="1:8" x14ac:dyDescent="0.25">
      <c r="B24" s="147">
        <v>3</v>
      </c>
      <c r="C24" s="52">
        <v>52.1</v>
      </c>
      <c r="D24" s="52">
        <v>43.6</v>
      </c>
      <c r="E24" s="52">
        <v>80.7</v>
      </c>
      <c r="F24" s="52">
        <v>55</v>
      </c>
      <c r="G24" s="38">
        <v>57.6</v>
      </c>
    </row>
    <row r="25" spans="1:8" ht="15.75" thickBot="1" x14ac:dyDescent="0.3">
      <c r="B25" s="145">
        <v>4</v>
      </c>
      <c r="C25" s="54">
        <v>52.5</v>
      </c>
      <c r="D25" s="54">
        <v>43.7</v>
      </c>
      <c r="E25" s="54">
        <v>80.8</v>
      </c>
      <c r="F25" s="54">
        <v>55.2</v>
      </c>
      <c r="G25" s="39">
        <v>57.8</v>
      </c>
    </row>
    <row r="26" spans="1:8" x14ac:dyDescent="0.25">
      <c r="A26" s="22"/>
      <c r="B26" s="166"/>
      <c r="C26" s="160"/>
      <c r="D26" s="160"/>
      <c r="E26" s="160"/>
      <c r="F26" s="160"/>
      <c r="G26" s="160"/>
      <c r="H26" s="22"/>
    </row>
    <row r="27" spans="1:8" x14ac:dyDescent="0.25">
      <c r="A27" s="22"/>
      <c r="B27" s="22"/>
      <c r="C27" s="22"/>
      <c r="D27" s="22"/>
      <c r="E27" s="22"/>
      <c r="F27" s="22"/>
      <c r="G27" s="22"/>
      <c r="H27" s="22"/>
    </row>
    <row r="28" spans="1:8" x14ac:dyDescent="0.25">
      <c r="A28" s="22"/>
      <c r="B28" s="22"/>
      <c r="C28" s="22"/>
      <c r="D28" s="22"/>
      <c r="E28" s="22"/>
      <c r="F28" s="22"/>
      <c r="G28" s="22"/>
      <c r="H28" s="22"/>
    </row>
    <row r="31" spans="1:8" x14ac:dyDescent="0.25">
      <c r="G31" s="22"/>
      <c r="H31" s="22"/>
    </row>
    <row r="32" spans="1:8" x14ac:dyDescent="0.25">
      <c r="G32" s="22"/>
      <c r="H32" s="22"/>
    </row>
  </sheetData>
  <mergeCells count="1">
    <mergeCell ref="C2:H2"/>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A41"/>
  <sheetViews>
    <sheetView showGridLines="0" zoomScaleNormal="100" workbookViewId="0">
      <selection activeCell="A6" sqref="A6"/>
    </sheetView>
  </sheetViews>
  <sheetFormatPr defaultRowHeight="15" x14ac:dyDescent="0.25"/>
  <cols>
    <col min="1" max="3" width="15.7109375" customWidth="1"/>
    <col min="4" max="53" width="18.7109375" customWidth="1"/>
  </cols>
  <sheetData>
    <row r="1" spans="1:53" s="9" customFormat="1" x14ac:dyDescent="0.25"/>
    <row r="2" spans="1:53" s="9" customFormat="1" ht="22.5" customHeight="1" x14ac:dyDescent="0.4">
      <c r="C2" s="274" t="s">
        <v>763</v>
      </c>
      <c r="D2" s="274"/>
      <c r="E2" s="274"/>
      <c r="F2" s="274"/>
      <c r="G2" s="274"/>
      <c r="H2" s="274"/>
    </row>
    <row r="3" spans="1:53" s="9" customFormat="1" ht="23.25" customHeight="1" x14ac:dyDescent="0.4">
      <c r="C3" s="146" t="s">
        <v>762</v>
      </c>
      <c r="E3" s="11"/>
      <c r="F3" s="11"/>
      <c r="G3" s="11"/>
      <c r="H3" s="11"/>
    </row>
    <row r="4" spans="1:53" s="9" customFormat="1" ht="23.25" x14ac:dyDescent="0.35">
      <c r="C4" s="105"/>
    </row>
    <row r="5" spans="1:53" s="9" customFormat="1" x14ac:dyDescent="0.25"/>
    <row r="6" spans="1:53" s="9" customFormat="1" x14ac:dyDescent="0.25">
      <c r="A6" s="168"/>
    </row>
    <row r="7" spans="1:53" ht="15.75" thickBot="1" x14ac:dyDescent="0.3"/>
    <row r="8" spans="1:53" s="83" customFormat="1" ht="15.75" customHeight="1" thickBot="1" x14ac:dyDescent="0.3">
      <c r="B8" s="279" t="s">
        <v>729</v>
      </c>
      <c r="C8" s="279" t="s">
        <v>730</v>
      </c>
      <c r="D8" s="276" t="s">
        <v>731</v>
      </c>
      <c r="E8" s="277"/>
      <c r="F8" s="277"/>
      <c r="G8" s="277"/>
      <c r="H8" s="278"/>
      <c r="I8" s="276" t="s">
        <v>732</v>
      </c>
      <c r="J8" s="277"/>
      <c r="K8" s="277"/>
      <c r="L8" s="277"/>
      <c r="M8" s="278"/>
      <c r="N8" s="276" t="s">
        <v>733</v>
      </c>
      <c r="O8" s="277"/>
      <c r="P8" s="277"/>
      <c r="Q8" s="277"/>
      <c r="R8" s="278"/>
      <c r="S8" s="276" t="s">
        <v>734</v>
      </c>
      <c r="T8" s="277"/>
      <c r="U8" s="277"/>
      <c r="V8" s="277"/>
      <c r="W8" s="278"/>
      <c r="X8" s="276" t="s">
        <v>735</v>
      </c>
      <c r="Y8" s="277"/>
      <c r="Z8" s="277"/>
      <c r="AA8" s="277"/>
      <c r="AB8" s="278"/>
      <c r="AC8" s="276" t="s">
        <v>736</v>
      </c>
      <c r="AD8" s="277"/>
      <c r="AE8" s="277"/>
      <c r="AF8" s="277"/>
      <c r="AG8" s="278"/>
      <c r="AH8" s="276" t="s">
        <v>737</v>
      </c>
      <c r="AI8" s="277"/>
      <c r="AJ8" s="277"/>
      <c r="AK8" s="277"/>
      <c r="AL8" s="278"/>
      <c r="AM8" s="276" t="s">
        <v>780</v>
      </c>
      <c r="AN8" s="277"/>
      <c r="AO8" s="277"/>
      <c r="AP8" s="277"/>
      <c r="AQ8" s="278"/>
      <c r="AR8" s="276" t="s">
        <v>781</v>
      </c>
      <c r="AS8" s="277"/>
      <c r="AT8" s="277"/>
      <c r="AU8" s="277"/>
      <c r="AV8" s="278"/>
      <c r="AW8" s="276" t="s">
        <v>782</v>
      </c>
      <c r="AX8" s="277"/>
      <c r="AY8" s="277"/>
      <c r="AZ8" s="277"/>
      <c r="BA8" s="278"/>
    </row>
    <row r="9" spans="1:53" s="83" customFormat="1" ht="72.75" thickBot="1" x14ac:dyDescent="0.3">
      <c r="B9" s="280"/>
      <c r="C9" s="280"/>
      <c r="D9" s="230" t="s">
        <v>738</v>
      </c>
      <c r="E9" s="231" t="s">
        <v>739</v>
      </c>
      <c r="F9" s="231" t="s">
        <v>740</v>
      </c>
      <c r="G9" s="231" t="s">
        <v>741</v>
      </c>
      <c r="H9" s="231" t="s">
        <v>742</v>
      </c>
      <c r="I9" s="230" t="s">
        <v>738</v>
      </c>
      <c r="J9" s="231" t="s">
        <v>739</v>
      </c>
      <c r="K9" s="231" t="s">
        <v>740</v>
      </c>
      <c r="L9" s="231" t="s">
        <v>741</v>
      </c>
      <c r="M9" s="231" t="s">
        <v>742</v>
      </c>
      <c r="N9" s="230" t="s">
        <v>738</v>
      </c>
      <c r="O9" s="231" t="s">
        <v>739</v>
      </c>
      <c r="P9" s="231" t="s">
        <v>740</v>
      </c>
      <c r="Q9" s="231" t="s">
        <v>741</v>
      </c>
      <c r="R9" s="231" t="s">
        <v>742</v>
      </c>
      <c r="S9" s="230" t="s">
        <v>738</v>
      </c>
      <c r="T9" s="231" t="s">
        <v>739</v>
      </c>
      <c r="U9" s="231" t="s">
        <v>740</v>
      </c>
      <c r="V9" s="231" t="s">
        <v>741</v>
      </c>
      <c r="W9" s="231" t="s">
        <v>742</v>
      </c>
      <c r="X9" s="230" t="s">
        <v>738</v>
      </c>
      <c r="Y9" s="231" t="s">
        <v>739</v>
      </c>
      <c r="Z9" s="231" t="s">
        <v>740</v>
      </c>
      <c r="AA9" s="231" t="s">
        <v>741</v>
      </c>
      <c r="AB9" s="231" t="s">
        <v>742</v>
      </c>
      <c r="AC9" s="230" t="s">
        <v>738</v>
      </c>
      <c r="AD9" s="231" t="s">
        <v>739</v>
      </c>
      <c r="AE9" s="231" t="s">
        <v>740</v>
      </c>
      <c r="AF9" s="231" t="s">
        <v>741</v>
      </c>
      <c r="AG9" s="231" t="s">
        <v>742</v>
      </c>
      <c r="AH9" s="230" t="s">
        <v>738</v>
      </c>
      <c r="AI9" s="231" t="s">
        <v>739</v>
      </c>
      <c r="AJ9" s="231" t="s">
        <v>740</v>
      </c>
      <c r="AK9" s="231" t="s">
        <v>741</v>
      </c>
      <c r="AL9" s="231" t="s">
        <v>742</v>
      </c>
      <c r="AM9" s="230" t="s">
        <v>738</v>
      </c>
      <c r="AN9" s="231" t="s">
        <v>739</v>
      </c>
      <c r="AO9" s="231" t="s">
        <v>740</v>
      </c>
      <c r="AP9" s="231" t="s">
        <v>741</v>
      </c>
      <c r="AQ9" s="231" t="s">
        <v>742</v>
      </c>
      <c r="AR9" s="230" t="s">
        <v>738</v>
      </c>
      <c r="AS9" s="231" t="s">
        <v>739</v>
      </c>
      <c r="AT9" s="231" t="s">
        <v>740</v>
      </c>
      <c r="AU9" s="231" t="s">
        <v>741</v>
      </c>
      <c r="AV9" s="231" t="s">
        <v>742</v>
      </c>
      <c r="AW9" s="230" t="s">
        <v>738</v>
      </c>
      <c r="AX9" s="231" t="s">
        <v>739</v>
      </c>
      <c r="AY9" s="231" t="s">
        <v>740</v>
      </c>
      <c r="AZ9" s="231" t="s">
        <v>741</v>
      </c>
      <c r="BA9" s="231" t="s">
        <v>742</v>
      </c>
    </row>
    <row r="10" spans="1:53" s="83" customFormat="1" x14ac:dyDescent="0.25">
      <c r="B10" s="210">
        <v>50</v>
      </c>
      <c r="C10" s="211">
        <v>44178</v>
      </c>
      <c r="D10" s="212">
        <v>2830943</v>
      </c>
      <c r="E10" s="213">
        <v>14624</v>
      </c>
      <c r="F10" s="214">
        <v>0.51657698512474459</v>
      </c>
      <c r="G10" s="213">
        <v>0</v>
      </c>
      <c r="H10" s="215">
        <v>0</v>
      </c>
      <c r="I10" s="212">
        <v>2086215</v>
      </c>
      <c r="J10" s="213">
        <v>355</v>
      </c>
      <c r="K10" s="214">
        <v>1.7016462828615461E-2</v>
      </c>
      <c r="L10" s="213">
        <v>0</v>
      </c>
      <c r="M10" s="215">
        <v>0</v>
      </c>
      <c r="N10" s="212">
        <v>2877391</v>
      </c>
      <c r="O10" s="213">
        <v>620</v>
      </c>
      <c r="P10" s="214">
        <v>2.1547297534467855E-2</v>
      </c>
      <c r="Q10" s="213">
        <v>0</v>
      </c>
      <c r="R10" s="215">
        <v>0</v>
      </c>
      <c r="S10" s="212">
        <v>2891288</v>
      </c>
      <c r="T10" s="213">
        <v>1570</v>
      </c>
      <c r="U10" s="214">
        <v>5.4301058905235317E-2</v>
      </c>
      <c r="V10" s="213">
        <v>0</v>
      </c>
      <c r="W10" s="215">
        <v>0</v>
      </c>
      <c r="X10" s="212">
        <v>3447827</v>
      </c>
      <c r="Y10" s="213">
        <v>4465</v>
      </c>
      <c r="Z10" s="214">
        <v>0.12950185725675911</v>
      </c>
      <c r="AA10" s="213">
        <v>0</v>
      </c>
      <c r="AB10" s="215">
        <v>0</v>
      </c>
      <c r="AC10" s="212">
        <v>4070497</v>
      </c>
      <c r="AD10" s="213">
        <v>5899</v>
      </c>
      <c r="AE10" s="214">
        <v>0.14492087821216917</v>
      </c>
      <c r="AF10" s="213">
        <v>0</v>
      </c>
      <c r="AG10" s="215">
        <v>0</v>
      </c>
      <c r="AH10" s="212">
        <v>4214965</v>
      </c>
      <c r="AI10" s="213">
        <v>5983</v>
      </c>
      <c r="AJ10" s="214">
        <v>0.14194661165632455</v>
      </c>
      <c r="AK10" s="213">
        <v>0</v>
      </c>
      <c r="AL10" s="215">
        <v>0</v>
      </c>
      <c r="AM10" s="212">
        <v>3982509</v>
      </c>
      <c r="AN10" s="213">
        <v>5263</v>
      </c>
      <c r="AO10" s="214">
        <v>0.13215287146871482</v>
      </c>
      <c r="AP10" s="213">
        <v>0</v>
      </c>
      <c r="AQ10" s="215">
        <v>0</v>
      </c>
      <c r="AR10" s="212">
        <v>4101282</v>
      </c>
      <c r="AS10" s="213">
        <v>4390</v>
      </c>
      <c r="AT10" s="214">
        <v>0.10703970124463522</v>
      </c>
      <c r="AU10" s="213">
        <v>0</v>
      </c>
      <c r="AV10" s="215">
        <v>0</v>
      </c>
      <c r="AW10" s="212">
        <v>31147677</v>
      </c>
      <c r="AX10" s="213">
        <v>12472</v>
      </c>
      <c r="AY10" s="214">
        <v>4.0041509355577307E-2</v>
      </c>
      <c r="AZ10" s="213">
        <v>0</v>
      </c>
      <c r="BA10" s="215">
        <v>0</v>
      </c>
    </row>
    <row r="11" spans="1:53" s="83" customFormat="1" x14ac:dyDescent="0.25">
      <c r="B11" s="210">
        <v>51</v>
      </c>
      <c r="C11" s="211">
        <v>44185</v>
      </c>
      <c r="D11" s="216">
        <v>2830943</v>
      </c>
      <c r="E11" s="217">
        <v>399607</v>
      </c>
      <c r="F11" s="218">
        <v>14.115685126828764</v>
      </c>
      <c r="G11" s="217">
        <v>0</v>
      </c>
      <c r="H11" s="219">
        <v>0</v>
      </c>
      <c r="I11" s="216">
        <v>2086215</v>
      </c>
      <c r="J11" s="217">
        <v>6918</v>
      </c>
      <c r="K11" s="218">
        <v>0.33160532351651201</v>
      </c>
      <c r="L11" s="217">
        <v>0</v>
      </c>
      <c r="M11" s="219">
        <v>0</v>
      </c>
      <c r="N11" s="216">
        <v>2877391</v>
      </c>
      <c r="O11" s="217">
        <v>4460</v>
      </c>
      <c r="P11" s="218">
        <v>0.15500152742536555</v>
      </c>
      <c r="Q11" s="217">
        <v>0</v>
      </c>
      <c r="R11" s="219">
        <v>0</v>
      </c>
      <c r="S11" s="216">
        <v>2891288</v>
      </c>
      <c r="T11" s="217">
        <v>7525</v>
      </c>
      <c r="U11" s="218">
        <v>0.26026462946617562</v>
      </c>
      <c r="V11" s="217">
        <v>0</v>
      </c>
      <c r="W11" s="219">
        <v>0</v>
      </c>
      <c r="X11" s="216">
        <v>3447827</v>
      </c>
      <c r="Y11" s="217">
        <v>18244</v>
      </c>
      <c r="Z11" s="218">
        <v>0.52914487878887195</v>
      </c>
      <c r="AA11" s="217">
        <v>0</v>
      </c>
      <c r="AB11" s="219">
        <v>0</v>
      </c>
      <c r="AC11" s="216">
        <v>4070497</v>
      </c>
      <c r="AD11" s="217">
        <v>24774</v>
      </c>
      <c r="AE11" s="218">
        <v>0.60862346784680099</v>
      </c>
      <c r="AF11" s="217">
        <v>0</v>
      </c>
      <c r="AG11" s="219">
        <v>0</v>
      </c>
      <c r="AH11" s="216">
        <v>4214965</v>
      </c>
      <c r="AI11" s="217">
        <v>24013</v>
      </c>
      <c r="AJ11" s="218">
        <v>0.56970817076772884</v>
      </c>
      <c r="AK11" s="217">
        <v>0</v>
      </c>
      <c r="AL11" s="219">
        <v>0</v>
      </c>
      <c r="AM11" s="216">
        <v>3982509</v>
      </c>
      <c r="AN11" s="217">
        <v>20503</v>
      </c>
      <c r="AO11" s="218">
        <v>0.51482620629357023</v>
      </c>
      <c r="AP11" s="217">
        <v>0</v>
      </c>
      <c r="AQ11" s="219">
        <v>0</v>
      </c>
      <c r="AR11" s="216">
        <v>4101282</v>
      </c>
      <c r="AS11" s="217">
        <v>17454</v>
      </c>
      <c r="AT11" s="218">
        <v>0.42557424727195059</v>
      </c>
      <c r="AU11" s="217">
        <v>0</v>
      </c>
      <c r="AV11" s="219">
        <v>0</v>
      </c>
      <c r="AW11" s="216">
        <v>31147677</v>
      </c>
      <c r="AX11" s="217">
        <v>48112</v>
      </c>
      <c r="AY11" s="218">
        <v>0.15446416758463241</v>
      </c>
      <c r="AZ11" s="217">
        <v>0</v>
      </c>
      <c r="BA11" s="219">
        <v>0</v>
      </c>
    </row>
    <row r="12" spans="1:53" s="83" customFormat="1" x14ac:dyDescent="0.25">
      <c r="B12" s="210">
        <v>52</v>
      </c>
      <c r="C12" s="211">
        <v>44192</v>
      </c>
      <c r="D12" s="216">
        <v>2830943</v>
      </c>
      <c r="E12" s="217">
        <v>549288</v>
      </c>
      <c r="F12" s="218">
        <v>19.403004581865478</v>
      </c>
      <c r="G12" s="217">
        <v>0</v>
      </c>
      <c r="H12" s="219">
        <v>0</v>
      </c>
      <c r="I12" s="216">
        <v>2086215</v>
      </c>
      <c r="J12" s="217">
        <v>12863</v>
      </c>
      <c r="K12" s="218">
        <v>0.61657115877318491</v>
      </c>
      <c r="L12" s="217">
        <v>0</v>
      </c>
      <c r="M12" s="219">
        <v>0</v>
      </c>
      <c r="N12" s="216">
        <v>2877391</v>
      </c>
      <c r="O12" s="217">
        <v>7448</v>
      </c>
      <c r="P12" s="218">
        <v>0.2588456000592203</v>
      </c>
      <c r="Q12" s="217">
        <v>0</v>
      </c>
      <c r="R12" s="219">
        <v>0</v>
      </c>
      <c r="S12" s="216">
        <v>2891288</v>
      </c>
      <c r="T12" s="217">
        <v>12525</v>
      </c>
      <c r="U12" s="218">
        <v>0.43319793808157475</v>
      </c>
      <c r="V12" s="217">
        <v>0</v>
      </c>
      <c r="W12" s="219">
        <v>0</v>
      </c>
      <c r="X12" s="216">
        <v>3447827</v>
      </c>
      <c r="Y12" s="217">
        <v>30121</v>
      </c>
      <c r="Z12" s="218">
        <v>0.87362271946939341</v>
      </c>
      <c r="AA12" s="217">
        <v>0</v>
      </c>
      <c r="AB12" s="219">
        <v>0</v>
      </c>
      <c r="AC12" s="216">
        <v>4070497</v>
      </c>
      <c r="AD12" s="217">
        <v>41227</v>
      </c>
      <c r="AE12" s="218">
        <v>1.0128247238605015</v>
      </c>
      <c r="AF12" s="217">
        <v>0</v>
      </c>
      <c r="AG12" s="219">
        <v>0</v>
      </c>
      <c r="AH12" s="216">
        <v>4214965</v>
      </c>
      <c r="AI12" s="217">
        <v>39980</v>
      </c>
      <c r="AJ12" s="218">
        <v>0.94852507672068453</v>
      </c>
      <c r="AK12" s="217">
        <v>0</v>
      </c>
      <c r="AL12" s="219">
        <v>0</v>
      </c>
      <c r="AM12" s="216">
        <v>3982509</v>
      </c>
      <c r="AN12" s="217">
        <v>34528</v>
      </c>
      <c r="AO12" s="218">
        <v>0.86699113548770379</v>
      </c>
      <c r="AP12" s="217">
        <v>0</v>
      </c>
      <c r="AQ12" s="219">
        <v>0</v>
      </c>
      <c r="AR12" s="216">
        <v>4101282</v>
      </c>
      <c r="AS12" s="217">
        <v>29336</v>
      </c>
      <c r="AT12" s="218">
        <v>0.71528853660879688</v>
      </c>
      <c r="AU12" s="217">
        <v>0</v>
      </c>
      <c r="AV12" s="219">
        <v>0</v>
      </c>
      <c r="AW12" s="216">
        <v>31147677</v>
      </c>
      <c r="AX12" s="217">
        <v>81527</v>
      </c>
      <c r="AY12" s="218">
        <v>0.26174343595511151</v>
      </c>
      <c r="AZ12" s="217">
        <v>0</v>
      </c>
      <c r="BA12" s="219">
        <v>0</v>
      </c>
    </row>
    <row r="13" spans="1:53" s="83" customFormat="1" x14ac:dyDescent="0.25">
      <c r="B13" s="210">
        <v>53</v>
      </c>
      <c r="C13" s="211">
        <v>44199</v>
      </c>
      <c r="D13" s="216">
        <v>2830943</v>
      </c>
      <c r="E13" s="217">
        <v>678404</v>
      </c>
      <c r="F13" s="218">
        <v>23.96388765157052</v>
      </c>
      <c r="G13" s="217">
        <v>6461</v>
      </c>
      <c r="H13" s="219">
        <v>0.22822783786180081</v>
      </c>
      <c r="I13" s="216">
        <v>2086215</v>
      </c>
      <c r="J13" s="217">
        <v>32935</v>
      </c>
      <c r="K13" s="218">
        <v>1.5786963472125357</v>
      </c>
      <c r="L13" s="217">
        <v>154</v>
      </c>
      <c r="M13" s="219">
        <v>7.3817895087514946E-3</v>
      </c>
      <c r="N13" s="216">
        <v>2877391</v>
      </c>
      <c r="O13" s="217">
        <v>14840</v>
      </c>
      <c r="P13" s="218">
        <v>0.51574499259919837</v>
      </c>
      <c r="Q13" s="217">
        <v>269</v>
      </c>
      <c r="R13" s="219">
        <v>9.3487468335029886E-3</v>
      </c>
      <c r="S13" s="216">
        <v>2891288</v>
      </c>
      <c r="T13" s="217">
        <v>20898</v>
      </c>
      <c r="U13" s="218">
        <v>0.72279205668892199</v>
      </c>
      <c r="V13" s="217">
        <v>568</v>
      </c>
      <c r="W13" s="219">
        <v>1.9645223858709336E-2</v>
      </c>
      <c r="X13" s="216">
        <v>3447827</v>
      </c>
      <c r="Y13" s="217">
        <v>48075</v>
      </c>
      <c r="Z13" s="218">
        <v>1.3943565033860457</v>
      </c>
      <c r="AA13" s="217">
        <v>1509</v>
      </c>
      <c r="AB13" s="219">
        <v>4.3766697110962934E-2</v>
      </c>
      <c r="AC13" s="216">
        <v>4070497</v>
      </c>
      <c r="AD13" s="217">
        <v>64998</v>
      </c>
      <c r="AE13" s="218">
        <v>1.596807466017049</v>
      </c>
      <c r="AF13" s="217">
        <v>2095</v>
      </c>
      <c r="AG13" s="219">
        <v>5.1467916571367088E-2</v>
      </c>
      <c r="AH13" s="216">
        <v>4214965</v>
      </c>
      <c r="AI13" s="217">
        <v>64191</v>
      </c>
      <c r="AJ13" s="218">
        <v>1.5229307953921325</v>
      </c>
      <c r="AK13" s="217">
        <v>2200</v>
      </c>
      <c r="AL13" s="219">
        <v>5.2194976707991649E-2</v>
      </c>
      <c r="AM13" s="216">
        <v>3982509</v>
      </c>
      <c r="AN13" s="217">
        <v>56096</v>
      </c>
      <c r="AO13" s="218">
        <v>1.4085592775810425</v>
      </c>
      <c r="AP13" s="217">
        <v>1963</v>
      </c>
      <c r="AQ13" s="219">
        <v>4.92905351877422E-2</v>
      </c>
      <c r="AR13" s="216">
        <v>4101282</v>
      </c>
      <c r="AS13" s="217">
        <v>48162</v>
      </c>
      <c r="AT13" s="218">
        <v>1.1743157383471803</v>
      </c>
      <c r="AU13" s="217">
        <v>1544</v>
      </c>
      <c r="AV13" s="219">
        <v>3.7646765084673524E-2</v>
      </c>
      <c r="AW13" s="216">
        <v>31147677</v>
      </c>
      <c r="AX13" s="217">
        <v>138304</v>
      </c>
      <c r="AY13" s="218">
        <v>0.44402669258449035</v>
      </c>
      <c r="AZ13" s="217">
        <v>4152</v>
      </c>
      <c r="BA13" s="219">
        <v>1.3330047052947158E-2</v>
      </c>
    </row>
    <row r="14" spans="1:53" s="83" customFormat="1" x14ac:dyDescent="0.25">
      <c r="B14" s="210">
        <v>1</v>
      </c>
      <c r="C14" s="211">
        <v>44206</v>
      </c>
      <c r="D14" s="216">
        <v>2830943</v>
      </c>
      <c r="E14" s="217">
        <v>1060721</v>
      </c>
      <c r="F14" s="218">
        <v>37.468822226374741</v>
      </c>
      <c r="G14" s="217">
        <v>314824</v>
      </c>
      <c r="H14" s="219">
        <v>11.120817338957373</v>
      </c>
      <c r="I14" s="216">
        <v>2086215</v>
      </c>
      <c r="J14" s="217">
        <v>128231</v>
      </c>
      <c r="K14" s="218">
        <v>6.1465860421864482</v>
      </c>
      <c r="L14" s="217">
        <v>5540</v>
      </c>
      <c r="M14" s="219">
        <v>0.26555268752261874</v>
      </c>
      <c r="N14" s="216">
        <v>2877391</v>
      </c>
      <c r="O14" s="217">
        <v>41532</v>
      </c>
      <c r="P14" s="218">
        <v>1.4433909051637404</v>
      </c>
      <c r="Q14" s="217">
        <v>2954</v>
      </c>
      <c r="R14" s="219">
        <v>0.1026624466400291</v>
      </c>
      <c r="S14" s="216">
        <v>2891288</v>
      </c>
      <c r="T14" s="217">
        <v>42810</v>
      </c>
      <c r="U14" s="218">
        <v>1.4806549883650468</v>
      </c>
      <c r="V14" s="217">
        <v>4258</v>
      </c>
      <c r="W14" s="219">
        <v>0.14727000561687387</v>
      </c>
      <c r="X14" s="216">
        <v>3447827</v>
      </c>
      <c r="Y14" s="217">
        <v>94148</v>
      </c>
      <c r="Z14" s="218">
        <v>2.7306474483783556</v>
      </c>
      <c r="AA14" s="217">
        <v>9946</v>
      </c>
      <c r="AB14" s="219">
        <v>0.28847155034170796</v>
      </c>
      <c r="AC14" s="216">
        <v>4070497</v>
      </c>
      <c r="AD14" s="217">
        <v>128530</v>
      </c>
      <c r="AE14" s="218">
        <v>3.1575996739464491</v>
      </c>
      <c r="AF14" s="217">
        <v>13297</v>
      </c>
      <c r="AG14" s="219">
        <v>0.3266677263243285</v>
      </c>
      <c r="AH14" s="216">
        <v>4214965</v>
      </c>
      <c r="AI14" s="217">
        <v>126822</v>
      </c>
      <c r="AJ14" s="218">
        <v>3.0088506073004164</v>
      </c>
      <c r="AK14" s="217">
        <v>12738</v>
      </c>
      <c r="AL14" s="219">
        <v>0.30220891513927162</v>
      </c>
      <c r="AM14" s="216">
        <v>3982509</v>
      </c>
      <c r="AN14" s="217">
        <v>110123</v>
      </c>
      <c r="AO14" s="218">
        <v>2.7651663812938025</v>
      </c>
      <c r="AP14" s="217">
        <v>10888</v>
      </c>
      <c r="AQ14" s="219">
        <v>0.27339549012946357</v>
      </c>
      <c r="AR14" s="216">
        <v>4101282</v>
      </c>
      <c r="AS14" s="217">
        <v>96665</v>
      </c>
      <c r="AT14" s="218">
        <v>2.3569459500712218</v>
      </c>
      <c r="AU14" s="217">
        <v>9067</v>
      </c>
      <c r="AV14" s="219">
        <v>0.22107721439296296</v>
      </c>
      <c r="AW14" s="216">
        <v>31147677</v>
      </c>
      <c r="AX14" s="217">
        <v>291593</v>
      </c>
      <c r="AY14" s="218">
        <v>0.93616291192437884</v>
      </c>
      <c r="AZ14" s="217">
        <v>23393</v>
      </c>
      <c r="BA14" s="219">
        <v>7.510351414007535E-2</v>
      </c>
    </row>
    <row r="15" spans="1:53" s="83" customFormat="1" x14ac:dyDescent="0.25">
      <c r="B15" s="210">
        <v>2</v>
      </c>
      <c r="C15" s="211">
        <v>44213</v>
      </c>
      <c r="D15" s="216">
        <v>2830943</v>
      </c>
      <c r="E15" s="217">
        <v>1711025</v>
      </c>
      <c r="F15" s="218">
        <v>60.440107766210758</v>
      </c>
      <c r="G15" s="217">
        <v>333702</v>
      </c>
      <c r="H15" s="219">
        <v>11.787662273666408</v>
      </c>
      <c r="I15" s="216">
        <v>2086215</v>
      </c>
      <c r="J15" s="217">
        <v>345746</v>
      </c>
      <c r="K15" s="218">
        <v>16.572884386316847</v>
      </c>
      <c r="L15" s="217">
        <v>7075</v>
      </c>
      <c r="M15" s="219">
        <v>0.33913091411958979</v>
      </c>
      <c r="N15" s="216">
        <v>2877391</v>
      </c>
      <c r="O15" s="217">
        <v>106605</v>
      </c>
      <c r="P15" s="218">
        <v>3.7049187962289447</v>
      </c>
      <c r="Q15" s="217">
        <v>3653</v>
      </c>
      <c r="R15" s="219">
        <v>0.12695528692485658</v>
      </c>
      <c r="S15" s="216">
        <v>2891288</v>
      </c>
      <c r="T15" s="217">
        <v>77901</v>
      </c>
      <c r="U15" s="218">
        <v>2.6943355348896412</v>
      </c>
      <c r="V15" s="217">
        <v>5226</v>
      </c>
      <c r="W15" s="219">
        <v>0.18074989416481513</v>
      </c>
      <c r="X15" s="216">
        <v>3447827</v>
      </c>
      <c r="Y15" s="217">
        <v>162545</v>
      </c>
      <c r="Z15" s="218">
        <v>4.7144186758790392</v>
      </c>
      <c r="AA15" s="217">
        <v>12036</v>
      </c>
      <c r="AB15" s="219">
        <v>0.34908944097253142</v>
      </c>
      <c r="AC15" s="216">
        <v>4070497</v>
      </c>
      <c r="AD15" s="217">
        <v>221981</v>
      </c>
      <c r="AE15" s="218">
        <v>5.4534126913740506</v>
      </c>
      <c r="AF15" s="217">
        <v>16304</v>
      </c>
      <c r="AG15" s="219">
        <v>0.40054076934585631</v>
      </c>
      <c r="AH15" s="216">
        <v>4214965</v>
      </c>
      <c r="AI15" s="217">
        <v>219325</v>
      </c>
      <c r="AJ15" s="218">
        <v>5.2034833029455756</v>
      </c>
      <c r="AK15" s="217">
        <v>15644</v>
      </c>
      <c r="AL15" s="219">
        <v>0.37115373437264604</v>
      </c>
      <c r="AM15" s="216">
        <v>3982509</v>
      </c>
      <c r="AN15" s="217">
        <v>188851</v>
      </c>
      <c r="AO15" s="218">
        <v>4.7420106269690789</v>
      </c>
      <c r="AP15" s="217">
        <v>13531</v>
      </c>
      <c r="AQ15" s="219">
        <v>0.33976068855086078</v>
      </c>
      <c r="AR15" s="216">
        <v>4101282</v>
      </c>
      <c r="AS15" s="217">
        <v>166237</v>
      </c>
      <c r="AT15" s="218">
        <v>4.0532935799098917</v>
      </c>
      <c r="AU15" s="217">
        <v>11370</v>
      </c>
      <c r="AV15" s="219">
        <v>0.27723038796161781</v>
      </c>
      <c r="AW15" s="216">
        <v>31147677</v>
      </c>
      <c r="AX15" s="217">
        <v>528938</v>
      </c>
      <c r="AY15" s="218">
        <v>1.6981619528159357</v>
      </c>
      <c r="AZ15" s="217">
        <v>29165</v>
      </c>
      <c r="BA15" s="219">
        <v>9.363459111252502E-2</v>
      </c>
    </row>
    <row r="16" spans="1:53" s="83" customFormat="1" x14ac:dyDescent="0.25">
      <c r="B16" s="210">
        <v>3</v>
      </c>
      <c r="C16" s="211">
        <v>44220</v>
      </c>
      <c r="D16" s="216">
        <v>2830943</v>
      </c>
      <c r="E16" s="217">
        <v>2264881</v>
      </c>
      <c r="F16" s="218">
        <v>80.004472008090588</v>
      </c>
      <c r="G16" s="217">
        <v>335534</v>
      </c>
      <c r="H16" s="219">
        <v>11.852375692481269</v>
      </c>
      <c r="I16" s="216">
        <v>2086215</v>
      </c>
      <c r="J16" s="217">
        <v>978927</v>
      </c>
      <c r="K16" s="218">
        <v>46.923591288529707</v>
      </c>
      <c r="L16" s="217">
        <v>7237</v>
      </c>
      <c r="M16" s="219">
        <v>0.34689617321321148</v>
      </c>
      <c r="N16" s="216">
        <v>2877391</v>
      </c>
      <c r="O16" s="217">
        <v>400315</v>
      </c>
      <c r="P16" s="218">
        <v>13.912429697597581</v>
      </c>
      <c r="Q16" s="217">
        <v>3801</v>
      </c>
      <c r="R16" s="219">
        <v>0.13209883536856826</v>
      </c>
      <c r="S16" s="216">
        <v>2891288</v>
      </c>
      <c r="T16" s="217">
        <v>144661</v>
      </c>
      <c r="U16" s="218">
        <v>5.00334107152245</v>
      </c>
      <c r="V16" s="217">
        <v>5469</v>
      </c>
      <c r="W16" s="219">
        <v>0.18915445296352351</v>
      </c>
      <c r="X16" s="216">
        <v>3447827</v>
      </c>
      <c r="Y16" s="217">
        <v>246530</v>
      </c>
      <c r="Z16" s="218">
        <v>7.1503007546492334</v>
      </c>
      <c r="AA16" s="217">
        <v>12539</v>
      </c>
      <c r="AB16" s="219">
        <v>0.36367834000951904</v>
      </c>
      <c r="AC16" s="216">
        <v>4070497</v>
      </c>
      <c r="AD16" s="217">
        <v>325800</v>
      </c>
      <c r="AE16" s="218">
        <v>8.0039366200245325</v>
      </c>
      <c r="AF16" s="217">
        <v>17067</v>
      </c>
      <c r="AG16" s="219">
        <v>0.4192854091281728</v>
      </c>
      <c r="AH16" s="216">
        <v>4214965</v>
      </c>
      <c r="AI16" s="217">
        <v>319270</v>
      </c>
      <c r="AJ16" s="218">
        <v>7.5746773698002245</v>
      </c>
      <c r="AK16" s="217">
        <v>16355</v>
      </c>
      <c r="AL16" s="219">
        <v>0.38802220184509245</v>
      </c>
      <c r="AM16" s="216">
        <v>3982509</v>
      </c>
      <c r="AN16" s="217">
        <v>272500</v>
      </c>
      <c r="AO16" s="218">
        <v>6.842420192898496</v>
      </c>
      <c r="AP16" s="217">
        <v>14195</v>
      </c>
      <c r="AQ16" s="219">
        <v>0.3564335950025474</v>
      </c>
      <c r="AR16" s="216">
        <v>4101282</v>
      </c>
      <c r="AS16" s="217">
        <v>240517</v>
      </c>
      <c r="AT16" s="218">
        <v>5.864434584112967</v>
      </c>
      <c r="AU16" s="217">
        <v>11897</v>
      </c>
      <c r="AV16" s="219">
        <v>0.29008002863494875</v>
      </c>
      <c r="AW16" s="216">
        <v>31147677</v>
      </c>
      <c r="AX16" s="217">
        <v>786877</v>
      </c>
      <c r="AY16" s="218">
        <v>2.5262782839310938</v>
      </c>
      <c r="AZ16" s="217">
        <v>30413</v>
      </c>
      <c r="BA16" s="219">
        <v>9.7641310457919545E-2</v>
      </c>
    </row>
    <row r="17" spans="2:53" s="83" customFormat="1" x14ac:dyDescent="0.25">
      <c r="B17" s="210">
        <v>4</v>
      </c>
      <c r="C17" s="211">
        <v>44227</v>
      </c>
      <c r="D17" s="216">
        <v>2830943</v>
      </c>
      <c r="E17" s="217">
        <v>2469078</v>
      </c>
      <c r="F17" s="218">
        <v>87.217510207729362</v>
      </c>
      <c r="G17" s="217">
        <v>336351</v>
      </c>
      <c r="H17" s="219">
        <v>11.88123533395056</v>
      </c>
      <c r="I17" s="216">
        <v>2086215</v>
      </c>
      <c r="J17" s="217">
        <v>1611009</v>
      </c>
      <c r="K17" s="218">
        <v>77.221619056521021</v>
      </c>
      <c r="L17" s="217">
        <v>7524</v>
      </c>
      <c r="M17" s="219">
        <v>0.36065314457043018</v>
      </c>
      <c r="N17" s="216">
        <v>2877391</v>
      </c>
      <c r="O17" s="217">
        <v>992769</v>
      </c>
      <c r="P17" s="218">
        <v>34.502401654832447</v>
      </c>
      <c r="Q17" s="217">
        <v>4127</v>
      </c>
      <c r="R17" s="219">
        <v>0.14342854342701425</v>
      </c>
      <c r="S17" s="216">
        <v>2891288</v>
      </c>
      <c r="T17" s="217">
        <v>269203</v>
      </c>
      <c r="U17" s="218">
        <v>9.3108330958382552</v>
      </c>
      <c r="V17" s="217">
        <v>5887</v>
      </c>
      <c r="W17" s="219">
        <v>0.20361167756377088</v>
      </c>
      <c r="X17" s="216">
        <v>3447827</v>
      </c>
      <c r="Y17" s="217">
        <v>342332</v>
      </c>
      <c r="Z17" s="218">
        <v>9.9289204475746615</v>
      </c>
      <c r="AA17" s="217">
        <v>13422</v>
      </c>
      <c r="AB17" s="219">
        <v>0.38928867370665637</v>
      </c>
      <c r="AC17" s="216">
        <v>4070497</v>
      </c>
      <c r="AD17" s="217">
        <v>427943</v>
      </c>
      <c r="AE17" s="218">
        <v>10.513286215417921</v>
      </c>
      <c r="AF17" s="217">
        <v>18257</v>
      </c>
      <c r="AG17" s="219">
        <v>0.44852016842169395</v>
      </c>
      <c r="AH17" s="216">
        <v>4214965</v>
      </c>
      <c r="AI17" s="217">
        <v>413090</v>
      </c>
      <c r="AJ17" s="218">
        <v>9.8005558765019405</v>
      </c>
      <c r="AK17" s="217">
        <v>17490</v>
      </c>
      <c r="AL17" s="219">
        <v>0.41495006482853358</v>
      </c>
      <c r="AM17" s="216">
        <v>3982509</v>
      </c>
      <c r="AN17" s="217">
        <v>348678</v>
      </c>
      <c r="AO17" s="218">
        <v>8.7552344514475671</v>
      </c>
      <c r="AP17" s="217">
        <v>15259</v>
      </c>
      <c r="AQ17" s="219">
        <v>0.38315042100344282</v>
      </c>
      <c r="AR17" s="216">
        <v>4101282</v>
      </c>
      <c r="AS17" s="217">
        <v>305390</v>
      </c>
      <c r="AT17" s="218">
        <v>7.4462082831660936</v>
      </c>
      <c r="AU17" s="217">
        <v>12775</v>
      </c>
      <c r="AV17" s="219">
        <v>0.31148796888387581</v>
      </c>
      <c r="AW17" s="216">
        <v>31147677</v>
      </c>
      <c r="AX17" s="217">
        <v>1007333</v>
      </c>
      <c r="AY17" s="218">
        <v>3.2340549826556888</v>
      </c>
      <c r="AZ17" s="217">
        <v>32485</v>
      </c>
      <c r="BA17" s="219">
        <v>0.10429349193520915</v>
      </c>
    </row>
    <row r="18" spans="2:53" s="83" customFormat="1" x14ac:dyDescent="0.25">
      <c r="B18" s="210">
        <v>5</v>
      </c>
      <c r="C18" s="211">
        <v>44234</v>
      </c>
      <c r="D18" s="216">
        <v>2830943</v>
      </c>
      <c r="E18" s="217">
        <v>2553912</v>
      </c>
      <c r="F18" s="218">
        <v>90.214179515447682</v>
      </c>
      <c r="G18" s="217">
        <v>337096</v>
      </c>
      <c r="H18" s="219">
        <v>11.907551653283024</v>
      </c>
      <c r="I18" s="216">
        <v>2086215</v>
      </c>
      <c r="J18" s="217">
        <v>1858401</v>
      </c>
      <c r="K18" s="218">
        <v>89.080032499047306</v>
      </c>
      <c r="L18" s="217">
        <v>7739</v>
      </c>
      <c r="M18" s="219">
        <v>0.37095888966381702</v>
      </c>
      <c r="N18" s="216">
        <v>2877391</v>
      </c>
      <c r="O18" s="217">
        <v>2073962</v>
      </c>
      <c r="P18" s="218">
        <v>72.077864982548419</v>
      </c>
      <c r="Q18" s="217">
        <v>4435</v>
      </c>
      <c r="R18" s="219">
        <v>0.1541326847828467</v>
      </c>
      <c r="S18" s="216">
        <v>2891288</v>
      </c>
      <c r="T18" s="217">
        <v>562573</v>
      </c>
      <c r="U18" s="218">
        <v>19.457522045538184</v>
      </c>
      <c r="V18" s="217">
        <v>6318</v>
      </c>
      <c r="W18" s="219">
        <v>0.21851852876641828</v>
      </c>
      <c r="X18" s="216">
        <v>3447827</v>
      </c>
      <c r="Y18" s="217">
        <v>482810</v>
      </c>
      <c r="Z18" s="218">
        <v>14.003312811228637</v>
      </c>
      <c r="AA18" s="217">
        <v>14278</v>
      </c>
      <c r="AB18" s="219">
        <v>0.41411590546741472</v>
      </c>
      <c r="AC18" s="216">
        <v>4070497</v>
      </c>
      <c r="AD18" s="217">
        <v>551874</v>
      </c>
      <c r="AE18" s="218">
        <v>13.557902143153527</v>
      </c>
      <c r="AF18" s="217">
        <v>19589</v>
      </c>
      <c r="AG18" s="219">
        <v>0.48124344521074452</v>
      </c>
      <c r="AH18" s="216">
        <v>4214965</v>
      </c>
      <c r="AI18" s="217">
        <v>515324</v>
      </c>
      <c r="AJ18" s="218">
        <v>12.226056444122312</v>
      </c>
      <c r="AK18" s="217">
        <v>18788</v>
      </c>
      <c r="AL18" s="219">
        <v>0.44574510108624865</v>
      </c>
      <c r="AM18" s="216">
        <v>3982509</v>
      </c>
      <c r="AN18" s="217">
        <v>426704</v>
      </c>
      <c r="AO18" s="218">
        <v>10.714451618313982</v>
      </c>
      <c r="AP18" s="217">
        <v>16376</v>
      </c>
      <c r="AQ18" s="219">
        <v>0.41119806634460843</v>
      </c>
      <c r="AR18" s="216">
        <v>4101282</v>
      </c>
      <c r="AS18" s="217">
        <v>368382</v>
      </c>
      <c r="AT18" s="218">
        <v>8.9821182742371768</v>
      </c>
      <c r="AU18" s="217">
        <v>13735</v>
      </c>
      <c r="AV18" s="219">
        <v>0.33489528396242929</v>
      </c>
      <c r="AW18" s="216">
        <v>31147677</v>
      </c>
      <c r="AX18" s="217">
        <v>1202465</v>
      </c>
      <c r="AY18" s="218">
        <v>3.8605286679966535</v>
      </c>
      <c r="AZ18" s="217">
        <v>34845</v>
      </c>
      <c r="BA18" s="219">
        <v>0.11187030095374367</v>
      </c>
    </row>
    <row r="19" spans="2:53" s="83" customFormat="1" x14ac:dyDescent="0.25">
      <c r="B19" s="210">
        <v>6</v>
      </c>
      <c r="C19" s="211">
        <v>44241</v>
      </c>
      <c r="D19" s="216">
        <v>2830943</v>
      </c>
      <c r="E19" s="217">
        <v>2611732</v>
      </c>
      <c r="F19" s="218">
        <v>92.256608486995319</v>
      </c>
      <c r="G19" s="217">
        <v>339738</v>
      </c>
      <c r="H19" s="219">
        <v>12.000877446137206</v>
      </c>
      <c r="I19" s="216">
        <v>2086215</v>
      </c>
      <c r="J19" s="217">
        <v>1927617</v>
      </c>
      <c r="K19" s="218">
        <v>92.397811347344344</v>
      </c>
      <c r="L19" s="217">
        <v>8463</v>
      </c>
      <c r="M19" s="219">
        <v>0.40566288709457077</v>
      </c>
      <c r="N19" s="216">
        <v>2877391</v>
      </c>
      <c r="O19" s="217">
        <v>2574188</v>
      </c>
      <c r="P19" s="218">
        <v>89.462572170414106</v>
      </c>
      <c r="Q19" s="217">
        <v>5010</v>
      </c>
      <c r="R19" s="219">
        <v>0.17411606556078058</v>
      </c>
      <c r="S19" s="216">
        <v>2891288</v>
      </c>
      <c r="T19" s="217">
        <v>1472072</v>
      </c>
      <c r="U19" s="218">
        <v>50.914056296017549</v>
      </c>
      <c r="V19" s="217">
        <v>7160</v>
      </c>
      <c r="W19" s="219">
        <v>0.24764049793725151</v>
      </c>
      <c r="X19" s="216">
        <v>3447827</v>
      </c>
      <c r="Y19" s="217">
        <v>679001</v>
      </c>
      <c r="Z19" s="218">
        <v>19.69359251493767</v>
      </c>
      <c r="AA19" s="217">
        <v>15977</v>
      </c>
      <c r="AB19" s="219">
        <v>0.46339331990845245</v>
      </c>
      <c r="AC19" s="216">
        <v>4070497</v>
      </c>
      <c r="AD19" s="217">
        <v>689342</v>
      </c>
      <c r="AE19" s="218">
        <v>16.935081883121399</v>
      </c>
      <c r="AF19" s="217">
        <v>21908</v>
      </c>
      <c r="AG19" s="219">
        <v>0.53821437529618621</v>
      </c>
      <c r="AH19" s="216">
        <v>4214965</v>
      </c>
      <c r="AI19" s="217">
        <v>623484</v>
      </c>
      <c r="AJ19" s="218">
        <v>14.792151299002482</v>
      </c>
      <c r="AK19" s="217">
        <v>20946</v>
      </c>
      <c r="AL19" s="219">
        <v>0.49694362823890592</v>
      </c>
      <c r="AM19" s="216">
        <v>3982509</v>
      </c>
      <c r="AN19" s="217">
        <v>506434</v>
      </c>
      <c r="AO19" s="218">
        <v>12.716455882460027</v>
      </c>
      <c r="AP19" s="217">
        <v>18210</v>
      </c>
      <c r="AQ19" s="219">
        <v>0.45724943747773072</v>
      </c>
      <c r="AR19" s="216">
        <v>4101282</v>
      </c>
      <c r="AS19" s="217">
        <v>432481</v>
      </c>
      <c r="AT19" s="218">
        <v>10.545019825508218</v>
      </c>
      <c r="AU19" s="217">
        <v>15305</v>
      </c>
      <c r="AV19" s="219">
        <v>0.37317599716381367</v>
      </c>
      <c r="AW19" s="216">
        <v>31147677</v>
      </c>
      <c r="AX19" s="217">
        <v>1394630</v>
      </c>
      <c r="AY19" s="218">
        <v>4.4774767633554182</v>
      </c>
      <c r="AZ19" s="217">
        <v>39150</v>
      </c>
      <c r="BA19" s="219">
        <v>0.12569155638797719</v>
      </c>
    </row>
    <row r="20" spans="2:53" s="83" customFormat="1" x14ac:dyDescent="0.25">
      <c r="B20" s="210">
        <v>7</v>
      </c>
      <c r="C20" s="211">
        <v>44248</v>
      </c>
      <c r="D20" s="216">
        <v>2830943</v>
      </c>
      <c r="E20" s="217">
        <v>2632988</v>
      </c>
      <c r="F20" s="218">
        <v>93.007453700056843</v>
      </c>
      <c r="G20" s="217">
        <v>341546</v>
      </c>
      <c r="H20" s="219">
        <v>12.064743090906457</v>
      </c>
      <c r="I20" s="216">
        <v>2086215</v>
      </c>
      <c r="J20" s="217">
        <v>1944384</v>
      </c>
      <c r="K20" s="218">
        <v>93.201515663534195</v>
      </c>
      <c r="L20" s="217">
        <v>9178</v>
      </c>
      <c r="M20" s="219">
        <v>0.43993548124234561</v>
      </c>
      <c r="N20" s="216">
        <v>2877391</v>
      </c>
      <c r="O20" s="217">
        <v>2628069</v>
      </c>
      <c r="P20" s="218">
        <v>91.335136587276452</v>
      </c>
      <c r="Q20" s="217">
        <v>5972</v>
      </c>
      <c r="R20" s="219">
        <v>0.2075491304449065</v>
      </c>
      <c r="S20" s="216">
        <v>2891288</v>
      </c>
      <c r="T20" s="217">
        <v>2116784</v>
      </c>
      <c r="U20" s="218">
        <v>73.212492148827792</v>
      </c>
      <c r="V20" s="217">
        <v>8403</v>
      </c>
      <c r="W20" s="219">
        <v>0.29063171845903968</v>
      </c>
      <c r="X20" s="216">
        <v>3447827</v>
      </c>
      <c r="Y20" s="217">
        <v>1047161</v>
      </c>
      <c r="Z20" s="218">
        <v>30.371622474097453</v>
      </c>
      <c r="AA20" s="217">
        <v>18348</v>
      </c>
      <c r="AB20" s="219">
        <v>0.53216127143270231</v>
      </c>
      <c r="AC20" s="216">
        <v>4070497</v>
      </c>
      <c r="AD20" s="217">
        <v>952719</v>
      </c>
      <c r="AE20" s="218">
        <v>23.405471125516122</v>
      </c>
      <c r="AF20" s="217">
        <v>25121</v>
      </c>
      <c r="AG20" s="219">
        <v>0.61714822538869329</v>
      </c>
      <c r="AH20" s="216">
        <v>4214965</v>
      </c>
      <c r="AI20" s="217">
        <v>815061</v>
      </c>
      <c r="AJ20" s="218">
        <v>19.337313595723806</v>
      </c>
      <c r="AK20" s="217">
        <v>23787</v>
      </c>
      <c r="AL20" s="219">
        <v>0.5643463231604533</v>
      </c>
      <c r="AM20" s="216">
        <v>3982509</v>
      </c>
      <c r="AN20" s="217">
        <v>635911</v>
      </c>
      <c r="AO20" s="218">
        <v>15.967597311142297</v>
      </c>
      <c r="AP20" s="217">
        <v>20530</v>
      </c>
      <c r="AQ20" s="219">
        <v>0.51550417086314182</v>
      </c>
      <c r="AR20" s="216">
        <v>4101282</v>
      </c>
      <c r="AS20" s="217">
        <v>531893</v>
      </c>
      <c r="AT20" s="218">
        <v>12.968944832371927</v>
      </c>
      <c r="AU20" s="217">
        <v>17348</v>
      </c>
      <c r="AV20" s="219">
        <v>0.42298968956536026</v>
      </c>
      <c r="AW20" s="216">
        <v>31147677</v>
      </c>
      <c r="AX20" s="217">
        <v>1667064</v>
      </c>
      <c r="AY20" s="218">
        <v>5.3521294702009401</v>
      </c>
      <c r="AZ20" s="217">
        <v>45127</v>
      </c>
      <c r="BA20" s="219">
        <v>0.14488078838110463</v>
      </c>
    </row>
    <row r="21" spans="2:53" s="83" customFormat="1" x14ac:dyDescent="0.25">
      <c r="B21" s="210">
        <v>8</v>
      </c>
      <c r="C21" s="211">
        <v>44255</v>
      </c>
      <c r="D21" s="216">
        <v>2830943</v>
      </c>
      <c r="E21" s="217">
        <v>2647297</v>
      </c>
      <c r="F21" s="218">
        <v>93.512903650832953</v>
      </c>
      <c r="G21" s="217">
        <v>357935</v>
      </c>
      <c r="H21" s="219">
        <v>12.643666792302069</v>
      </c>
      <c r="I21" s="216">
        <v>2086215</v>
      </c>
      <c r="J21" s="217">
        <v>1955345</v>
      </c>
      <c r="K21" s="218">
        <v>93.726916928504494</v>
      </c>
      <c r="L21" s="217">
        <v>11093</v>
      </c>
      <c r="M21" s="219">
        <v>0.5317285131206515</v>
      </c>
      <c r="N21" s="216">
        <v>2877391</v>
      </c>
      <c r="O21" s="217">
        <v>2653739</v>
      </c>
      <c r="P21" s="218">
        <v>92.227264212614841</v>
      </c>
      <c r="Q21" s="217">
        <v>8439</v>
      </c>
      <c r="R21" s="219">
        <v>0.29328652240866815</v>
      </c>
      <c r="S21" s="216">
        <v>2891288</v>
      </c>
      <c r="T21" s="217">
        <v>2396673</v>
      </c>
      <c r="U21" s="218">
        <v>82.892918311838883</v>
      </c>
      <c r="V21" s="217">
        <v>12349</v>
      </c>
      <c r="W21" s="219">
        <v>0.42711068561831261</v>
      </c>
      <c r="X21" s="216">
        <v>3447827</v>
      </c>
      <c r="Y21" s="217">
        <v>1575757</v>
      </c>
      <c r="Z21" s="218">
        <v>45.702902146772445</v>
      </c>
      <c r="AA21" s="217">
        <v>25980</v>
      </c>
      <c r="AB21" s="219">
        <v>0.75351808544918297</v>
      </c>
      <c r="AC21" s="216">
        <v>4070497</v>
      </c>
      <c r="AD21" s="217">
        <v>1302869</v>
      </c>
      <c r="AE21" s="218">
        <v>32.007614794950101</v>
      </c>
      <c r="AF21" s="217">
        <v>34915</v>
      </c>
      <c r="AG21" s="219">
        <v>0.85775766448175739</v>
      </c>
      <c r="AH21" s="216">
        <v>4214965</v>
      </c>
      <c r="AI21" s="217">
        <v>1090716</v>
      </c>
      <c r="AJ21" s="218">
        <v>25.877225552288095</v>
      </c>
      <c r="AK21" s="217">
        <v>33090</v>
      </c>
      <c r="AL21" s="219">
        <v>0.78505989966701983</v>
      </c>
      <c r="AM21" s="216">
        <v>3982509</v>
      </c>
      <c r="AN21" s="217">
        <v>829536</v>
      </c>
      <c r="AO21" s="218">
        <v>20.829482117931182</v>
      </c>
      <c r="AP21" s="217">
        <v>28585</v>
      </c>
      <c r="AQ21" s="219">
        <v>0.71776360078533408</v>
      </c>
      <c r="AR21" s="216">
        <v>4101282</v>
      </c>
      <c r="AS21" s="217">
        <v>687725</v>
      </c>
      <c r="AT21" s="218">
        <v>16.768537252498124</v>
      </c>
      <c r="AU21" s="217">
        <v>24650</v>
      </c>
      <c r="AV21" s="219">
        <v>0.60103157988160771</v>
      </c>
      <c r="AW21" s="216">
        <v>31147677</v>
      </c>
      <c r="AX21" s="217">
        <v>2087462</v>
      </c>
      <c r="AY21" s="218">
        <v>6.7018224184102078</v>
      </c>
      <c r="AZ21" s="217">
        <v>66471</v>
      </c>
      <c r="BA21" s="219">
        <v>0.21340596282669813</v>
      </c>
    </row>
    <row r="22" spans="2:53" s="83" customFormat="1" x14ac:dyDescent="0.25">
      <c r="B22" s="210">
        <v>9</v>
      </c>
      <c r="C22" s="211">
        <v>44262</v>
      </c>
      <c r="D22" s="216">
        <v>2830943</v>
      </c>
      <c r="E22" s="217">
        <v>2657511</v>
      </c>
      <c r="F22" s="218">
        <v>93.873702155076941</v>
      </c>
      <c r="G22" s="217">
        <v>445010</v>
      </c>
      <c r="H22" s="219">
        <v>15.719497001529174</v>
      </c>
      <c r="I22" s="216">
        <v>2086215</v>
      </c>
      <c r="J22" s="217">
        <v>1962482</v>
      </c>
      <c r="K22" s="218">
        <v>94.06901973190682</v>
      </c>
      <c r="L22" s="217">
        <v>18812</v>
      </c>
      <c r="M22" s="219">
        <v>0.90172872882229305</v>
      </c>
      <c r="N22" s="216">
        <v>2877391</v>
      </c>
      <c r="O22" s="217">
        <v>2668065</v>
      </c>
      <c r="P22" s="218">
        <v>92.725145800483844</v>
      </c>
      <c r="Q22" s="217">
        <v>14444</v>
      </c>
      <c r="R22" s="219">
        <v>0.5019825251416995</v>
      </c>
      <c r="S22" s="216">
        <v>2891288</v>
      </c>
      <c r="T22" s="217">
        <v>2500714</v>
      </c>
      <c r="U22" s="218">
        <v>86.49134918416982</v>
      </c>
      <c r="V22" s="217">
        <v>17850</v>
      </c>
      <c r="W22" s="219">
        <v>0.61737191175697481</v>
      </c>
      <c r="X22" s="216">
        <v>3447827</v>
      </c>
      <c r="Y22" s="217">
        <v>2170707</v>
      </c>
      <c r="Z22" s="218">
        <v>62.958698333762108</v>
      </c>
      <c r="AA22" s="217">
        <v>36921</v>
      </c>
      <c r="AB22" s="219">
        <v>1.0708483923352303</v>
      </c>
      <c r="AC22" s="216">
        <v>4070497</v>
      </c>
      <c r="AD22" s="217">
        <v>1553711</v>
      </c>
      <c r="AE22" s="218">
        <v>38.170056383778196</v>
      </c>
      <c r="AF22" s="217">
        <v>49216</v>
      </c>
      <c r="AG22" s="219">
        <v>1.2090906835209558</v>
      </c>
      <c r="AH22" s="216">
        <v>4214965</v>
      </c>
      <c r="AI22" s="217">
        <v>1293454</v>
      </c>
      <c r="AJ22" s="218">
        <v>30.68718245584483</v>
      </c>
      <c r="AK22" s="217">
        <v>47261</v>
      </c>
      <c r="AL22" s="219">
        <v>1.1212667246347241</v>
      </c>
      <c r="AM22" s="216">
        <v>3982509</v>
      </c>
      <c r="AN22" s="217">
        <v>976697</v>
      </c>
      <c r="AO22" s="218">
        <v>24.524665229883976</v>
      </c>
      <c r="AP22" s="217">
        <v>40531</v>
      </c>
      <c r="AQ22" s="219">
        <v>1.017725258122455</v>
      </c>
      <c r="AR22" s="216">
        <v>4101282</v>
      </c>
      <c r="AS22" s="217">
        <v>808703</v>
      </c>
      <c r="AT22" s="218">
        <v>19.718297839553582</v>
      </c>
      <c r="AU22" s="217">
        <v>35185</v>
      </c>
      <c r="AV22" s="219">
        <v>0.85790248024885873</v>
      </c>
      <c r="AW22" s="216">
        <v>31147677</v>
      </c>
      <c r="AX22" s="217">
        <v>2420847</v>
      </c>
      <c r="AY22" s="218">
        <v>7.7721590602085664</v>
      </c>
      <c r="AZ22" s="217">
        <v>98729</v>
      </c>
      <c r="BA22" s="219">
        <v>0.3169706684707177</v>
      </c>
    </row>
    <row r="23" spans="2:53" s="83" customFormat="1" x14ac:dyDescent="0.25">
      <c r="B23" s="210">
        <v>10</v>
      </c>
      <c r="C23" s="211">
        <v>44269</v>
      </c>
      <c r="D23" s="216">
        <v>2830943</v>
      </c>
      <c r="E23" s="217">
        <v>2663927</v>
      </c>
      <c r="F23" s="218">
        <v>94.100340416603231</v>
      </c>
      <c r="G23" s="217">
        <v>577027</v>
      </c>
      <c r="H23" s="219">
        <v>20.382854758997269</v>
      </c>
      <c r="I23" s="216">
        <v>2086215</v>
      </c>
      <c r="J23" s="217">
        <v>1966975</v>
      </c>
      <c r="K23" s="218">
        <v>94.284385837509561</v>
      </c>
      <c r="L23" s="217">
        <v>31012</v>
      </c>
      <c r="M23" s="219">
        <v>1.4865198457493594</v>
      </c>
      <c r="N23" s="216">
        <v>2877391</v>
      </c>
      <c r="O23" s="217">
        <v>2676567</v>
      </c>
      <c r="P23" s="218">
        <v>93.020621806351656</v>
      </c>
      <c r="Q23" s="217">
        <v>22413</v>
      </c>
      <c r="R23" s="219">
        <v>0.77893480587101305</v>
      </c>
      <c r="S23" s="216">
        <v>2891288</v>
      </c>
      <c r="T23" s="217">
        <v>2555145</v>
      </c>
      <c r="U23" s="218">
        <v>88.373935768418775</v>
      </c>
      <c r="V23" s="217">
        <v>26287</v>
      </c>
      <c r="W23" s="219">
        <v>0.90917957671459926</v>
      </c>
      <c r="X23" s="216">
        <v>3447827</v>
      </c>
      <c r="Y23" s="217">
        <v>2614076</v>
      </c>
      <c r="Z23" s="218">
        <v>75.81807323859347</v>
      </c>
      <c r="AA23" s="217">
        <v>54166</v>
      </c>
      <c r="AB23" s="219">
        <v>1.5710184994780769</v>
      </c>
      <c r="AC23" s="216">
        <v>4070497</v>
      </c>
      <c r="AD23" s="217">
        <v>2007346</v>
      </c>
      <c r="AE23" s="218">
        <v>49.314518595640777</v>
      </c>
      <c r="AF23" s="217">
        <v>72542</v>
      </c>
      <c r="AG23" s="219">
        <v>1.7821410997232032</v>
      </c>
      <c r="AH23" s="216">
        <v>4214965</v>
      </c>
      <c r="AI23" s="217">
        <v>1530140</v>
      </c>
      <c r="AJ23" s="218">
        <v>36.302555299984697</v>
      </c>
      <c r="AK23" s="217">
        <v>70268</v>
      </c>
      <c r="AL23" s="219">
        <v>1.6671075560532531</v>
      </c>
      <c r="AM23" s="216">
        <v>3982509</v>
      </c>
      <c r="AN23" s="217">
        <v>1087945</v>
      </c>
      <c r="AO23" s="218">
        <v>27.318080134909927</v>
      </c>
      <c r="AP23" s="217">
        <v>60917</v>
      </c>
      <c r="AQ23" s="219">
        <v>1.5296136179478816</v>
      </c>
      <c r="AR23" s="216">
        <v>4101282</v>
      </c>
      <c r="AS23" s="217">
        <v>902152</v>
      </c>
      <c r="AT23" s="218">
        <v>21.996829284111652</v>
      </c>
      <c r="AU23" s="217">
        <v>53187</v>
      </c>
      <c r="AV23" s="219">
        <v>1.2968384032114837</v>
      </c>
      <c r="AW23" s="216">
        <v>31147677</v>
      </c>
      <c r="AX23" s="217">
        <v>2700055</v>
      </c>
      <c r="AY23" s="218">
        <v>8.6685597773471201</v>
      </c>
      <c r="AZ23" s="217">
        <v>154175</v>
      </c>
      <c r="BA23" s="219">
        <v>0.49498073323413494</v>
      </c>
    </row>
    <row r="24" spans="2:53" s="83" customFormat="1" x14ac:dyDescent="0.25">
      <c r="B24" s="210">
        <v>11</v>
      </c>
      <c r="C24" s="211">
        <v>44276</v>
      </c>
      <c r="D24" s="216">
        <v>2830943</v>
      </c>
      <c r="E24" s="217">
        <v>2669703</v>
      </c>
      <c r="F24" s="218">
        <v>94.304371370246599</v>
      </c>
      <c r="G24" s="217">
        <v>728241</v>
      </c>
      <c r="H24" s="219">
        <v>25.724325781197287</v>
      </c>
      <c r="I24" s="216">
        <v>2086215</v>
      </c>
      <c r="J24" s="217">
        <v>1970984</v>
      </c>
      <c r="K24" s="218">
        <v>94.476552033227634</v>
      </c>
      <c r="L24" s="217">
        <v>70046</v>
      </c>
      <c r="M24" s="219">
        <v>3.3575638177273195</v>
      </c>
      <c r="N24" s="216">
        <v>2877391</v>
      </c>
      <c r="O24" s="217">
        <v>2684076</v>
      </c>
      <c r="P24" s="218">
        <v>93.281587382458625</v>
      </c>
      <c r="Q24" s="217">
        <v>43904</v>
      </c>
      <c r="R24" s="219">
        <v>1.5258266950859303</v>
      </c>
      <c r="S24" s="216">
        <v>2891288</v>
      </c>
      <c r="T24" s="217">
        <v>2595566</v>
      </c>
      <c r="U24" s="218">
        <v>89.771963221927393</v>
      </c>
      <c r="V24" s="217">
        <v>44331</v>
      </c>
      <c r="W24" s="219">
        <v>1.5332613008458513</v>
      </c>
      <c r="X24" s="216">
        <v>3447827</v>
      </c>
      <c r="Y24" s="217">
        <v>2890186</v>
      </c>
      <c r="Z24" s="218">
        <v>83.826305670209095</v>
      </c>
      <c r="AA24" s="217">
        <v>85370</v>
      </c>
      <c r="AB24" s="219">
        <v>2.4760523077288972</v>
      </c>
      <c r="AC24" s="216">
        <v>4070497</v>
      </c>
      <c r="AD24" s="217">
        <v>2951395</v>
      </c>
      <c r="AE24" s="218">
        <v>72.506993617732675</v>
      </c>
      <c r="AF24" s="217">
        <v>113602</v>
      </c>
      <c r="AG24" s="219">
        <v>2.7908631304727654</v>
      </c>
      <c r="AH24" s="216">
        <v>4214965</v>
      </c>
      <c r="AI24" s="217">
        <v>2559344</v>
      </c>
      <c r="AJ24" s="218">
        <v>60.72040930351735</v>
      </c>
      <c r="AK24" s="217">
        <v>110604</v>
      </c>
      <c r="AL24" s="219">
        <v>2.624078729004867</v>
      </c>
      <c r="AM24" s="216">
        <v>3982509</v>
      </c>
      <c r="AN24" s="217">
        <v>1302435</v>
      </c>
      <c r="AO24" s="218">
        <v>32.703880895184419</v>
      </c>
      <c r="AP24" s="217">
        <v>95784</v>
      </c>
      <c r="AQ24" s="219">
        <v>2.4051169752535397</v>
      </c>
      <c r="AR24" s="216">
        <v>4101282</v>
      </c>
      <c r="AS24" s="217">
        <v>1052351</v>
      </c>
      <c r="AT24" s="218">
        <v>25.659074406490458</v>
      </c>
      <c r="AU24" s="217">
        <v>83684</v>
      </c>
      <c r="AV24" s="219">
        <v>2.0404351614934062</v>
      </c>
      <c r="AW24" s="216">
        <v>31147677</v>
      </c>
      <c r="AX24" s="217">
        <v>3098931</v>
      </c>
      <c r="AY24" s="218">
        <v>9.9491560799221084</v>
      </c>
      <c r="AZ24" s="217">
        <v>252372</v>
      </c>
      <c r="BA24" s="219">
        <v>0.81024340916338644</v>
      </c>
    </row>
    <row r="25" spans="2:53" s="83" customFormat="1" x14ac:dyDescent="0.25">
      <c r="B25" s="210">
        <v>12</v>
      </c>
      <c r="C25" s="211">
        <v>44283</v>
      </c>
      <c r="D25" s="216">
        <v>2830943</v>
      </c>
      <c r="E25" s="217">
        <v>2675225</v>
      </c>
      <c r="F25" s="218">
        <v>94.499430048573913</v>
      </c>
      <c r="G25" s="217">
        <v>1143686</v>
      </c>
      <c r="H25" s="219">
        <v>40.399471130291218</v>
      </c>
      <c r="I25" s="216">
        <v>2086215</v>
      </c>
      <c r="J25" s="217">
        <v>1974711</v>
      </c>
      <c r="K25" s="218">
        <v>94.655200926079047</v>
      </c>
      <c r="L25" s="217">
        <v>236738</v>
      </c>
      <c r="M25" s="219">
        <v>11.347727822875399</v>
      </c>
      <c r="N25" s="216">
        <v>2877391</v>
      </c>
      <c r="O25" s="217">
        <v>2690263</v>
      </c>
      <c r="P25" s="218">
        <v>93.496608559629195</v>
      </c>
      <c r="Q25" s="217">
        <v>124383</v>
      </c>
      <c r="R25" s="219">
        <v>4.3227701761769604</v>
      </c>
      <c r="S25" s="216">
        <v>2891288</v>
      </c>
      <c r="T25" s="217">
        <v>2616159</v>
      </c>
      <c r="U25" s="218">
        <v>90.484206346790771</v>
      </c>
      <c r="V25" s="217">
        <v>90344</v>
      </c>
      <c r="W25" s="219">
        <v>3.1246973667099232</v>
      </c>
      <c r="X25" s="216">
        <v>3447827</v>
      </c>
      <c r="Y25" s="217">
        <v>2989114</v>
      </c>
      <c r="Z25" s="218">
        <v>86.695591165101959</v>
      </c>
      <c r="AA25" s="217">
        <v>147961</v>
      </c>
      <c r="AB25" s="219">
        <v>4.2914276151326618</v>
      </c>
      <c r="AC25" s="216">
        <v>4070497</v>
      </c>
      <c r="AD25" s="217">
        <v>3329995</v>
      </c>
      <c r="AE25" s="218">
        <v>81.808069137503352</v>
      </c>
      <c r="AF25" s="217">
        <v>191634</v>
      </c>
      <c r="AG25" s="219">
        <v>4.7078771953400285</v>
      </c>
      <c r="AH25" s="216">
        <v>4214965</v>
      </c>
      <c r="AI25" s="217">
        <v>3233126</v>
      </c>
      <c r="AJ25" s="218">
        <v>76.705880120000984</v>
      </c>
      <c r="AK25" s="217">
        <v>185668</v>
      </c>
      <c r="AL25" s="219">
        <v>4.4049713342815418</v>
      </c>
      <c r="AM25" s="216">
        <v>3982509</v>
      </c>
      <c r="AN25" s="217">
        <v>1590730</v>
      </c>
      <c r="AO25" s="218">
        <v>39.942910361282294</v>
      </c>
      <c r="AP25" s="217">
        <v>158824</v>
      </c>
      <c r="AQ25" s="219">
        <v>3.9880386962088474</v>
      </c>
      <c r="AR25" s="216">
        <v>4101282</v>
      </c>
      <c r="AS25" s="217">
        <v>1220261</v>
      </c>
      <c r="AT25" s="218">
        <v>29.753160109448707</v>
      </c>
      <c r="AU25" s="217">
        <v>138659</v>
      </c>
      <c r="AV25" s="219">
        <v>3.380869689038696</v>
      </c>
      <c r="AW25" s="216">
        <v>31147677</v>
      </c>
      <c r="AX25" s="217">
        <v>3478196</v>
      </c>
      <c r="AY25" s="218">
        <v>11.166791025860451</v>
      </c>
      <c r="AZ25" s="217">
        <v>428961</v>
      </c>
      <c r="BA25" s="219">
        <v>1.3771845649998231</v>
      </c>
    </row>
    <row r="26" spans="2:53" s="83" customFormat="1" x14ac:dyDescent="0.25">
      <c r="B26" s="210">
        <v>13</v>
      </c>
      <c r="C26" s="211">
        <v>44290</v>
      </c>
      <c r="D26" s="216">
        <v>2830943</v>
      </c>
      <c r="E26" s="217">
        <v>2679190</v>
      </c>
      <c r="F26" s="218">
        <v>94.639489385692329</v>
      </c>
      <c r="G26" s="217">
        <v>1667413</v>
      </c>
      <c r="H26" s="219">
        <v>58.899561029663971</v>
      </c>
      <c r="I26" s="216">
        <v>2086215</v>
      </c>
      <c r="J26" s="217">
        <v>1977161</v>
      </c>
      <c r="K26" s="218">
        <v>94.772638486445544</v>
      </c>
      <c r="L26" s="217">
        <v>520562</v>
      </c>
      <c r="M26" s="219">
        <v>24.952461754900622</v>
      </c>
      <c r="N26" s="216">
        <v>2877391</v>
      </c>
      <c r="O26" s="217">
        <v>2694068</v>
      </c>
      <c r="P26" s="218">
        <v>93.628846409820568</v>
      </c>
      <c r="Q26" s="217">
        <v>274348</v>
      </c>
      <c r="R26" s="219">
        <v>9.5346096515906247</v>
      </c>
      <c r="S26" s="216">
        <v>2891288</v>
      </c>
      <c r="T26" s="217">
        <v>2625538</v>
      </c>
      <c r="U26" s="218">
        <v>90.808594647091539</v>
      </c>
      <c r="V26" s="217">
        <v>147680</v>
      </c>
      <c r="W26" s="219">
        <v>5.1077582032644271</v>
      </c>
      <c r="X26" s="216">
        <v>3447827</v>
      </c>
      <c r="Y26" s="217">
        <v>3019416</v>
      </c>
      <c r="Z26" s="218">
        <v>87.574463567922635</v>
      </c>
      <c r="AA26" s="217">
        <v>218119</v>
      </c>
      <c r="AB26" s="219">
        <v>6.3262744911505129</v>
      </c>
      <c r="AC26" s="216">
        <v>4070497</v>
      </c>
      <c r="AD26" s="217">
        <v>3438693</v>
      </c>
      <c r="AE26" s="218">
        <v>84.478455579257272</v>
      </c>
      <c r="AF26" s="217">
        <v>275980</v>
      </c>
      <c r="AG26" s="219">
        <v>6.7800074536352684</v>
      </c>
      <c r="AH26" s="216">
        <v>4214965</v>
      </c>
      <c r="AI26" s="217">
        <v>3406779</v>
      </c>
      <c r="AJ26" s="218">
        <v>80.825795706488663</v>
      </c>
      <c r="AK26" s="217">
        <v>265711</v>
      </c>
      <c r="AL26" s="219">
        <v>6.3039906618441668</v>
      </c>
      <c r="AM26" s="216">
        <v>3982509</v>
      </c>
      <c r="AN26" s="217">
        <v>1728003</v>
      </c>
      <c r="AO26" s="218">
        <v>43.389807781978647</v>
      </c>
      <c r="AP26" s="217">
        <v>224519</v>
      </c>
      <c r="AQ26" s="219">
        <v>5.6376269331720286</v>
      </c>
      <c r="AR26" s="216">
        <v>4101282</v>
      </c>
      <c r="AS26" s="217">
        <v>1323729</v>
      </c>
      <c r="AT26" s="218">
        <v>32.275981022519304</v>
      </c>
      <c r="AU26" s="217">
        <v>195367</v>
      </c>
      <c r="AV26" s="219">
        <v>4.7635592968247487</v>
      </c>
      <c r="AW26" s="216">
        <v>31147677</v>
      </c>
      <c r="AX26" s="217">
        <v>3712503</v>
      </c>
      <c r="AY26" s="218">
        <v>11.919036530396793</v>
      </c>
      <c r="AZ26" s="217">
        <v>616916</v>
      </c>
      <c r="BA26" s="219">
        <v>1.9806164035924734</v>
      </c>
    </row>
    <row r="27" spans="2:53" s="83" customFormat="1" x14ac:dyDescent="0.25">
      <c r="B27" s="210">
        <v>14</v>
      </c>
      <c r="C27" s="211">
        <v>44297</v>
      </c>
      <c r="D27" s="216">
        <v>2830943</v>
      </c>
      <c r="E27" s="217">
        <v>2682236</v>
      </c>
      <c r="F27" s="218">
        <v>94.747086041647606</v>
      </c>
      <c r="G27" s="217">
        <v>2115751</v>
      </c>
      <c r="H27" s="219">
        <v>74.73661603218433</v>
      </c>
      <c r="I27" s="216">
        <v>2086215</v>
      </c>
      <c r="J27" s="217">
        <v>1979295</v>
      </c>
      <c r="K27" s="218">
        <v>94.874928998209668</v>
      </c>
      <c r="L27" s="217">
        <v>988024</v>
      </c>
      <c r="M27" s="219">
        <v>47.359644140225235</v>
      </c>
      <c r="N27" s="216">
        <v>2877391</v>
      </c>
      <c r="O27" s="217">
        <v>2697157</v>
      </c>
      <c r="P27" s="218">
        <v>93.736200606730193</v>
      </c>
      <c r="Q27" s="217">
        <v>611743</v>
      </c>
      <c r="R27" s="219">
        <v>21.260336186496726</v>
      </c>
      <c r="S27" s="216">
        <v>2891288</v>
      </c>
      <c r="T27" s="217">
        <v>2630960</v>
      </c>
      <c r="U27" s="218">
        <v>90.996123526954079</v>
      </c>
      <c r="V27" s="217">
        <v>261690</v>
      </c>
      <c r="W27" s="219">
        <v>9.0509835063127575</v>
      </c>
      <c r="X27" s="216">
        <v>3447827</v>
      </c>
      <c r="Y27" s="217">
        <v>3032098</v>
      </c>
      <c r="Z27" s="218">
        <v>87.94228944781743</v>
      </c>
      <c r="AA27" s="217">
        <v>310940</v>
      </c>
      <c r="AB27" s="219">
        <v>9.0184339295446083</v>
      </c>
      <c r="AC27" s="216">
        <v>4070497</v>
      </c>
      <c r="AD27" s="217">
        <v>3468082</v>
      </c>
      <c r="AE27" s="218">
        <v>85.200455865708776</v>
      </c>
      <c r="AF27" s="217">
        <v>376544</v>
      </c>
      <c r="AG27" s="219">
        <v>9.2505657171593541</v>
      </c>
      <c r="AH27" s="216">
        <v>4214965</v>
      </c>
      <c r="AI27" s="217">
        <v>3450400</v>
      </c>
      <c r="AJ27" s="218">
        <v>81.860703469661075</v>
      </c>
      <c r="AK27" s="217">
        <v>358856</v>
      </c>
      <c r="AL27" s="219">
        <v>8.5138548006922949</v>
      </c>
      <c r="AM27" s="216">
        <v>3982509</v>
      </c>
      <c r="AN27" s="217">
        <v>1803699</v>
      </c>
      <c r="AO27" s="218">
        <v>45.290519117470922</v>
      </c>
      <c r="AP27" s="217">
        <v>299980</v>
      </c>
      <c r="AQ27" s="219">
        <v>7.5324374659291413</v>
      </c>
      <c r="AR27" s="216">
        <v>4101282</v>
      </c>
      <c r="AS27" s="217">
        <v>1385641</v>
      </c>
      <c r="AT27" s="218">
        <v>33.785557784127015</v>
      </c>
      <c r="AU27" s="217">
        <v>260162</v>
      </c>
      <c r="AV27" s="219">
        <v>6.3434311515277422</v>
      </c>
      <c r="AW27" s="216">
        <v>31147677</v>
      </c>
      <c r="AX27" s="217">
        <v>3814612</v>
      </c>
      <c r="AY27" s="218">
        <v>12.246858730427954</v>
      </c>
      <c r="AZ27" s="217">
        <v>834108</v>
      </c>
      <c r="BA27" s="219">
        <v>2.6779139901829598</v>
      </c>
    </row>
    <row r="28" spans="2:53" s="83" customFormat="1" x14ac:dyDescent="0.25">
      <c r="B28" s="210">
        <v>15</v>
      </c>
      <c r="C28" s="211">
        <v>44304</v>
      </c>
      <c r="D28" s="220">
        <v>2830943</v>
      </c>
      <c r="E28" s="221">
        <v>2684599</v>
      </c>
      <c r="F28" s="222">
        <v>94.830556461221576</v>
      </c>
      <c r="G28" s="221">
        <v>2353078</v>
      </c>
      <c r="H28" s="223">
        <v>83.119935653949938</v>
      </c>
      <c r="I28" s="220">
        <v>2086215</v>
      </c>
      <c r="J28" s="221">
        <v>1981186</v>
      </c>
      <c r="K28" s="222">
        <v>94.965571621333368</v>
      </c>
      <c r="L28" s="221">
        <v>1492467</v>
      </c>
      <c r="M28" s="223">
        <v>71.539462615310498</v>
      </c>
      <c r="N28" s="220">
        <v>2877391</v>
      </c>
      <c r="O28" s="221">
        <v>2699803</v>
      </c>
      <c r="P28" s="222">
        <v>93.828158912014388</v>
      </c>
      <c r="Q28" s="221">
        <v>1150295</v>
      </c>
      <c r="R28" s="223">
        <v>39.977013899049517</v>
      </c>
      <c r="S28" s="220">
        <v>2891288</v>
      </c>
      <c r="T28" s="221">
        <v>2634789</v>
      </c>
      <c r="U28" s="222">
        <v>91.128555854691754</v>
      </c>
      <c r="V28" s="221">
        <v>470154</v>
      </c>
      <c r="W28" s="223">
        <v>16.261057355752868</v>
      </c>
      <c r="X28" s="220">
        <v>3447827</v>
      </c>
      <c r="Y28" s="221">
        <v>3038888</v>
      </c>
      <c r="Z28" s="222">
        <v>88.139225082929045</v>
      </c>
      <c r="AA28" s="221">
        <v>431002</v>
      </c>
      <c r="AB28" s="223">
        <v>12.500685214194332</v>
      </c>
      <c r="AC28" s="220">
        <v>4070497</v>
      </c>
      <c r="AD28" s="221">
        <v>3481034</v>
      </c>
      <c r="AE28" s="222">
        <v>85.518647968540449</v>
      </c>
      <c r="AF28" s="221">
        <v>489484</v>
      </c>
      <c r="AG28" s="223">
        <v>12.02516547733606</v>
      </c>
      <c r="AH28" s="220">
        <v>4214965</v>
      </c>
      <c r="AI28" s="221">
        <v>3470634</v>
      </c>
      <c r="AJ28" s="222">
        <v>82.340754905438118</v>
      </c>
      <c r="AK28" s="221">
        <v>457474</v>
      </c>
      <c r="AL28" s="223">
        <v>10.85356580659626</v>
      </c>
      <c r="AM28" s="220">
        <v>3982509</v>
      </c>
      <c r="AN28" s="221">
        <v>2149102</v>
      </c>
      <c r="AO28" s="222">
        <v>53.96351897760934</v>
      </c>
      <c r="AP28" s="221">
        <v>377243</v>
      </c>
      <c r="AQ28" s="223">
        <v>9.4724958562554402</v>
      </c>
      <c r="AR28" s="220">
        <v>4101282</v>
      </c>
      <c r="AS28" s="221">
        <v>1436590</v>
      </c>
      <c r="AT28" s="222">
        <v>35.027827884061615</v>
      </c>
      <c r="AU28" s="221">
        <v>324128</v>
      </c>
      <c r="AV28" s="223">
        <v>7.9030898143556083</v>
      </c>
      <c r="AW28" s="220">
        <v>31147677</v>
      </c>
      <c r="AX28" s="221">
        <v>3882446</v>
      </c>
      <c r="AY28" s="222">
        <v>12.464640621514086</v>
      </c>
      <c r="AZ28" s="221">
        <v>1042419</v>
      </c>
      <c r="BA28" s="223">
        <v>3.3466990170727664</v>
      </c>
    </row>
    <row r="29" spans="2:53" s="83" customFormat="1" x14ac:dyDescent="0.25">
      <c r="B29" s="210">
        <v>16</v>
      </c>
      <c r="C29" s="211">
        <v>44311</v>
      </c>
      <c r="D29" s="220">
        <v>2830943</v>
      </c>
      <c r="E29" s="221">
        <v>2686435</v>
      </c>
      <c r="F29" s="222">
        <v>94.895411175710706</v>
      </c>
      <c r="G29" s="221">
        <v>2467213</v>
      </c>
      <c r="H29" s="223">
        <v>87.151631099601786</v>
      </c>
      <c r="I29" s="220">
        <v>2086215</v>
      </c>
      <c r="J29" s="221">
        <v>1982701</v>
      </c>
      <c r="K29" s="222">
        <v>95.038191173968173</v>
      </c>
      <c r="L29" s="221">
        <v>1771625</v>
      </c>
      <c r="M29" s="223">
        <v>84.920537911960182</v>
      </c>
      <c r="N29" s="220">
        <v>2877391</v>
      </c>
      <c r="O29" s="221">
        <v>2702597</v>
      </c>
      <c r="P29" s="222">
        <v>93.925260765742308</v>
      </c>
      <c r="Q29" s="221">
        <v>1907144</v>
      </c>
      <c r="R29" s="223">
        <v>66.280321304959941</v>
      </c>
      <c r="S29" s="220">
        <v>2891288</v>
      </c>
      <c r="T29" s="221">
        <v>2638391</v>
      </c>
      <c r="U29" s="222">
        <v>91.253137010218282</v>
      </c>
      <c r="V29" s="221">
        <v>835769</v>
      </c>
      <c r="W29" s="223">
        <v>28.906459681636697</v>
      </c>
      <c r="X29" s="220">
        <v>3447827</v>
      </c>
      <c r="Y29" s="221">
        <v>3044657</v>
      </c>
      <c r="Z29" s="222">
        <v>88.306547863335368</v>
      </c>
      <c r="AA29" s="221">
        <v>597087</v>
      </c>
      <c r="AB29" s="223">
        <v>17.317777255065291</v>
      </c>
      <c r="AC29" s="220">
        <v>4070497</v>
      </c>
      <c r="AD29" s="221">
        <v>3491488</v>
      </c>
      <c r="AE29" s="222">
        <v>85.775471643880337</v>
      </c>
      <c r="AF29" s="221">
        <v>625536</v>
      </c>
      <c r="AG29" s="223">
        <v>15.367558310447102</v>
      </c>
      <c r="AH29" s="220">
        <v>4214965</v>
      </c>
      <c r="AI29" s="221">
        <v>3486507</v>
      </c>
      <c r="AJ29" s="222">
        <v>82.717341662386275</v>
      </c>
      <c r="AK29" s="221">
        <v>566867</v>
      </c>
      <c r="AL29" s="223">
        <v>13.448913573422319</v>
      </c>
      <c r="AM29" s="220">
        <v>3982509</v>
      </c>
      <c r="AN29" s="221">
        <v>2575823</v>
      </c>
      <c r="AO29" s="222">
        <v>64.678397462504165</v>
      </c>
      <c r="AP29" s="221">
        <v>457948</v>
      </c>
      <c r="AQ29" s="223">
        <v>11.498982174302682</v>
      </c>
      <c r="AR29" s="220">
        <v>4101282</v>
      </c>
      <c r="AS29" s="221">
        <v>1539322</v>
      </c>
      <c r="AT29" s="222">
        <v>37.532703188905323</v>
      </c>
      <c r="AU29" s="221">
        <v>388625</v>
      </c>
      <c r="AV29" s="223">
        <v>9.4756956483363002</v>
      </c>
      <c r="AW29" s="220">
        <v>31147677</v>
      </c>
      <c r="AX29" s="221">
        <v>3963062</v>
      </c>
      <c r="AY29" s="222">
        <v>12.723459280767552</v>
      </c>
      <c r="AZ29" s="221">
        <v>1234224</v>
      </c>
      <c r="BA29" s="223">
        <v>3.9624913280049743</v>
      </c>
    </row>
    <row r="30" spans="2:53" s="83" customFormat="1" x14ac:dyDescent="0.25">
      <c r="B30" s="210">
        <v>17</v>
      </c>
      <c r="C30" s="211">
        <v>44318</v>
      </c>
      <c r="D30" s="220">
        <v>2830943</v>
      </c>
      <c r="E30" s="221">
        <v>2687961</v>
      </c>
      <c r="F30" s="222">
        <v>94.949315475444052</v>
      </c>
      <c r="G30" s="221">
        <v>2528376</v>
      </c>
      <c r="H30" s="223">
        <v>89.312147930919124</v>
      </c>
      <c r="I30" s="220">
        <v>2086215</v>
      </c>
      <c r="J30" s="221">
        <v>1983808</v>
      </c>
      <c r="K30" s="222">
        <v>95.091253777774583</v>
      </c>
      <c r="L30" s="221">
        <v>1869743</v>
      </c>
      <c r="M30" s="223">
        <v>89.623696502997049</v>
      </c>
      <c r="N30" s="220">
        <v>2877391</v>
      </c>
      <c r="O30" s="221">
        <v>2704746</v>
      </c>
      <c r="P30" s="222">
        <v>93.999946479293214</v>
      </c>
      <c r="Q30" s="221">
        <v>2417789</v>
      </c>
      <c r="R30" s="223">
        <v>84.027127352521774</v>
      </c>
      <c r="S30" s="220">
        <v>2891288</v>
      </c>
      <c r="T30" s="221">
        <v>2641817</v>
      </c>
      <c r="U30" s="222">
        <v>91.37163091328155</v>
      </c>
      <c r="V30" s="221">
        <v>1426838</v>
      </c>
      <c r="W30" s="223">
        <v>49.349563239635764</v>
      </c>
      <c r="X30" s="220">
        <v>3447827</v>
      </c>
      <c r="Y30" s="221">
        <v>3049436</v>
      </c>
      <c r="Z30" s="222">
        <v>88.445156906074459</v>
      </c>
      <c r="AA30" s="221">
        <v>817443</v>
      </c>
      <c r="AB30" s="223">
        <v>23.70893319183358</v>
      </c>
      <c r="AC30" s="220">
        <v>4070497</v>
      </c>
      <c r="AD30" s="221">
        <v>3500219</v>
      </c>
      <c r="AE30" s="222">
        <v>85.989966335806173</v>
      </c>
      <c r="AF30" s="221">
        <v>799368</v>
      </c>
      <c r="AG30" s="223">
        <v>19.638093333565902</v>
      </c>
      <c r="AH30" s="220">
        <v>4214965</v>
      </c>
      <c r="AI30" s="221">
        <v>3499541</v>
      </c>
      <c r="AJ30" s="222">
        <v>83.026573174391714</v>
      </c>
      <c r="AK30" s="221">
        <v>702176</v>
      </c>
      <c r="AL30" s="223">
        <v>16.65911816586852</v>
      </c>
      <c r="AM30" s="220">
        <v>3982509</v>
      </c>
      <c r="AN30" s="221">
        <v>2780610</v>
      </c>
      <c r="AO30" s="222">
        <v>69.820557844313726</v>
      </c>
      <c r="AP30" s="221">
        <v>548660</v>
      </c>
      <c r="AQ30" s="223">
        <v>13.776742249672255</v>
      </c>
      <c r="AR30" s="220">
        <v>4101282</v>
      </c>
      <c r="AS30" s="221">
        <v>1877522</v>
      </c>
      <c r="AT30" s="222">
        <v>45.778905230120728</v>
      </c>
      <c r="AU30" s="221">
        <v>460080</v>
      </c>
      <c r="AV30" s="223">
        <v>11.21795575139676</v>
      </c>
      <c r="AW30" s="220">
        <v>31147677</v>
      </c>
      <c r="AX30" s="221">
        <v>4047981</v>
      </c>
      <c r="AY30" s="222">
        <v>12.996092774430659</v>
      </c>
      <c r="AZ30" s="221">
        <v>1432229</v>
      </c>
      <c r="BA30" s="223">
        <v>4.5981888151723158</v>
      </c>
    </row>
    <row r="31" spans="2:53" s="83" customFormat="1" x14ac:dyDescent="0.25">
      <c r="B31" s="210">
        <v>18</v>
      </c>
      <c r="C31" s="211">
        <v>44325</v>
      </c>
      <c r="D31" s="220">
        <v>2830943</v>
      </c>
      <c r="E31" s="221">
        <v>2688960</v>
      </c>
      <c r="F31" s="222">
        <v>94.984604070092544</v>
      </c>
      <c r="G31" s="221">
        <v>2557883</v>
      </c>
      <c r="H31" s="223">
        <v>90.354450796077487</v>
      </c>
      <c r="I31" s="220">
        <v>2086215</v>
      </c>
      <c r="J31" s="221">
        <v>1984679</v>
      </c>
      <c r="K31" s="222">
        <v>95.13300402882733</v>
      </c>
      <c r="L31" s="221">
        <v>1903688</v>
      </c>
      <c r="M31" s="223">
        <v>91.250805885299457</v>
      </c>
      <c r="N31" s="220">
        <v>2877391</v>
      </c>
      <c r="O31" s="221">
        <v>2706306</v>
      </c>
      <c r="P31" s="222">
        <v>94.054162260186402</v>
      </c>
      <c r="Q31" s="221">
        <v>2556841</v>
      </c>
      <c r="R31" s="223">
        <v>88.859699637623109</v>
      </c>
      <c r="S31" s="220">
        <v>2891288</v>
      </c>
      <c r="T31" s="221">
        <v>2644783</v>
      </c>
      <c r="U31" s="222">
        <v>91.474214951952206</v>
      </c>
      <c r="V31" s="221">
        <v>1979915</v>
      </c>
      <c r="W31" s="223">
        <v>68.47865034545157</v>
      </c>
      <c r="X31" s="220">
        <v>3447827</v>
      </c>
      <c r="Y31" s="221">
        <v>3053941</v>
      </c>
      <c r="Z31" s="222">
        <v>88.575818914348076</v>
      </c>
      <c r="AA31" s="221">
        <v>1144085</v>
      </c>
      <c r="AB31" s="223">
        <v>33.182784403045744</v>
      </c>
      <c r="AC31" s="220">
        <v>4070497</v>
      </c>
      <c r="AD31" s="221">
        <v>3507775</v>
      </c>
      <c r="AE31" s="222">
        <v>86.175594773807717</v>
      </c>
      <c r="AF31" s="221">
        <v>1055523</v>
      </c>
      <c r="AG31" s="223">
        <v>25.931059524180956</v>
      </c>
      <c r="AH31" s="220">
        <v>4214965</v>
      </c>
      <c r="AI31" s="221">
        <v>3510765</v>
      </c>
      <c r="AJ31" s="222">
        <v>83.292862455560126</v>
      </c>
      <c r="AK31" s="221">
        <v>902464</v>
      </c>
      <c r="AL31" s="223">
        <v>21.410948845364079</v>
      </c>
      <c r="AM31" s="220">
        <v>3982509</v>
      </c>
      <c r="AN31" s="221">
        <v>2896756</v>
      </c>
      <c r="AO31" s="222">
        <v>72.736960544219741</v>
      </c>
      <c r="AP31" s="221">
        <v>679889</v>
      </c>
      <c r="AQ31" s="223">
        <v>17.071876045980058</v>
      </c>
      <c r="AR31" s="220">
        <v>4101282</v>
      </c>
      <c r="AS31" s="221">
        <v>2310934</v>
      </c>
      <c r="AT31" s="222">
        <v>56.346625274731167</v>
      </c>
      <c r="AU31" s="221">
        <v>561548</v>
      </c>
      <c r="AV31" s="223">
        <v>13.692011424720368</v>
      </c>
      <c r="AW31" s="220">
        <v>31147677</v>
      </c>
      <c r="AX31" s="221">
        <v>4147864</v>
      </c>
      <c r="AY31" s="222">
        <v>13.316768374090948</v>
      </c>
      <c r="AZ31" s="221">
        <v>1704632</v>
      </c>
      <c r="BA31" s="223">
        <v>5.4727419961366621</v>
      </c>
    </row>
    <row r="32" spans="2:53" s="83" customFormat="1" x14ac:dyDescent="0.25">
      <c r="B32" s="210">
        <v>19</v>
      </c>
      <c r="C32" s="211">
        <v>44332</v>
      </c>
      <c r="D32" s="220">
        <v>2830943</v>
      </c>
      <c r="E32" s="221">
        <v>2690068</v>
      </c>
      <c r="F32" s="222">
        <v>95.023742971864849</v>
      </c>
      <c r="G32" s="221">
        <v>2579357</v>
      </c>
      <c r="H32" s="223">
        <v>91.112996623386621</v>
      </c>
      <c r="I32" s="220">
        <v>2086215</v>
      </c>
      <c r="J32" s="221">
        <v>1985650</v>
      </c>
      <c r="K32" s="222">
        <v>95.179547649690946</v>
      </c>
      <c r="L32" s="221">
        <v>1922664</v>
      </c>
      <c r="M32" s="223">
        <v>92.160395740611591</v>
      </c>
      <c r="N32" s="220">
        <v>2877391</v>
      </c>
      <c r="O32" s="221">
        <v>2708078</v>
      </c>
      <c r="P32" s="222">
        <v>94.115745826688141</v>
      </c>
      <c r="Q32" s="221">
        <v>2602003</v>
      </c>
      <c r="R32" s="223">
        <v>90.42924649448058</v>
      </c>
      <c r="S32" s="220">
        <v>2891288</v>
      </c>
      <c r="T32" s="221">
        <v>2648435</v>
      </c>
      <c r="U32" s="222">
        <v>91.600525440564894</v>
      </c>
      <c r="V32" s="221">
        <v>2307943</v>
      </c>
      <c r="W32" s="223">
        <v>79.824043817149999</v>
      </c>
      <c r="X32" s="220">
        <v>3447827</v>
      </c>
      <c r="Y32" s="221">
        <v>3060851</v>
      </c>
      <c r="Z32" s="222">
        <v>88.776235002510276</v>
      </c>
      <c r="AA32" s="221">
        <v>1573677</v>
      </c>
      <c r="AB32" s="223">
        <v>45.642574293895841</v>
      </c>
      <c r="AC32" s="220">
        <v>4070497</v>
      </c>
      <c r="AD32" s="221">
        <v>3518915</v>
      </c>
      <c r="AE32" s="222">
        <v>86.449271428034464</v>
      </c>
      <c r="AF32" s="221">
        <v>1372984</v>
      </c>
      <c r="AG32" s="223">
        <v>33.73013172592929</v>
      </c>
      <c r="AH32" s="220">
        <v>4214965</v>
      </c>
      <c r="AI32" s="221">
        <v>3526571</v>
      </c>
      <c r="AJ32" s="222">
        <v>83.667859638217635</v>
      </c>
      <c r="AK32" s="221">
        <v>1170306</v>
      </c>
      <c r="AL32" s="223">
        <v>27.76549745964676</v>
      </c>
      <c r="AM32" s="220">
        <v>3982509</v>
      </c>
      <c r="AN32" s="221">
        <v>2997693</v>
      </c>
      <c r="AO32" s="222">
        <v>75.271468313065952</v>
      </c>
      <c r="AP32" s="221">
        <v>849246</v>
      </c>
      <c r="AQ32" s="223">
        <v>21.324396253718447</v>
      </c>
      <c r="AR32" s="220">
        <v>4101282</v>
      </c>
      <c r="AS32" s="221">
        <v>2631849</v>
      </c>
      <c r="AT32" s="222">
        <v>64.171373731433249</v>
      </c>
      <c r="AU32" s="221">
        <v>694205</v>
      </c>
      <c r="AV32" s="223">
        <v>16.926536629278356</v>
      </c>
      <c r="AW32" s="220">
        <v>31147677</v>
      </c>
      <c r="AX32" s="221">
        <v>4667454</v>
      </c>
      <c r="AY32" s="222">
        <v>14.984918457963975</v>
      </c>
      <c r="AZ32" s="221">
        <v>2063164</v>
      </c>
      <c r="BA32" s="223">
        <v>6.6238133906422618</v>
      </c>
    </row>
    <row r="33" spans="2:53" s="83" customFormat="1" x14ac:dyDescent="0.25">
      <c r="B33" s="210">
        <v>20</v>
      </c>
      <c r="C33" s="211">
        <v>44339</v>
      </c>
      <c r="D33" s="220"/>
      <c r="E33" s="221"/>
      <c r="F33" s="222"/>
      <c r="G33" s="221"/>
      <c r="H33" s="223"/>
      <c r="I33" s="220"/>
      <c r="J33" s="221"/>
      <c r="K33" s="222"/>
      <c r="L33" s="221"/>
      <c r="M33" s="223"/>
      <c r="N33" s="220"/>
      <c r="O33" s="221"/>
      <c r="P33" s="222"/>
      <c r="Q33" s="221"/>
      <c r="R33" s="223"/>
      <c r="S33" s="220"/>
      <c r="T33" s="221"/>
      <c r="U33" s="222"/>
      <c r="V33" s="221"/>
      <c r="W33" s="223"/>
      <c r="X33" s="220"/>
      <c r="Y33" s="221"/>
      <c r="Z33" s="222"/>
      <c r="AA33" s="221"/>
      <c r="AB33" s="223"/>
      <c r="AC33" s="220"/>
      <c r="AD33" s="221"/>
      <c r="AE33" s="222"/>
      <c r="AF33" s="221"/>
      <c r="AG33" s="223"/>
      <c r="AH33" s="220"/>
      <c r="AI33" s="221"/>
      <c r="AJ33" s="222"/>
      <c r="AK33" s="221"/>
      <c r="AL33" s="223"/>
      <c r="AM33" s="220"/>
      <c r="AN33" s="221"/>
      <c r="AO33" s="222"/>
      <c r="AP33" s="221"/>
      <c r="AQ33" s="223"/>
      <c r="AR33" s="220"/>
      <c r="AS33" s="221"/>
      <c r="AT33" s="222"/>
      <c r="AU33" s="221"/>
      <c r="AV33" s="223"/>
      <c r="AW33" s="220"/>
      <c r="AX33" s="221"/>
      <c r="AY33" s="222"/>
      <c r="AZ33" s="221"/>
      <c r="BA33" s="223"/>
    </row>
    <row r="34" spans="2:53" s="83" customFormat="1" x14ac:dyDescent="0.25">
      <c r="B34" s="210">
        <v>21</v>
      </c>
      <c r="C34" s="211">
        <v>44346</v>
      </c>
      <c r="D34" s="220"/>
      <c r="E34" s="221"/>
      <c r="F34" s="222"/>
      <c r="G34" s="221"/>
      <c r="H34" s="223"/>
      <c r="I34" s="220"/>
      <c r="J34" s="221"/>
      <c r="K34" s="222"/>
      <c r="L34" s="221"/>
      <c r="M34" s="223"/>
      <c r="N34" s="220"/>
      <c r="O34" s="221"/>
      <c r="P34" s="222"/>
      <c r="Q34" s="221"/>
      <c r="R34" s="223"/>
      <c r="S34" s="220"/>
      <c r="T34" s="221"/>
      <c r="U34" s="222"/>
      <c r="V34" s="221"/>
      <c r="W34" s="223"/>
      <c r="X34" s="220"/>
      <c r="Y34" s="221"/>
      <c r="Z34" s="222"/>
      <c r="AA34" s="221"/>
      <c r="AB34" s="223"/>
      <c r="AC34" s="220"/>
      <c r="AD34" s="221"/>
      <c r="AE34" s="222"/>
      <c r="AF34" s="221"/>
      <c r="AG34" s="223"/>
      <c r="AH34" s="220"/>
      <c r="AI34" s="221"/>
      <c r="AJ34" s="222"/>
      <c r="AK34" s="221"/>
      <c r="AL34" s="223"/>
      <c r="AM34" s="220"/>
      <c r="AN34" s="221"/>
      <c r="AO34" s="222"/>
      <c r="AP34" s="221"/>
      <c r="AQ34" s="223"/>
      <c r="AR34" s="220"/>
      <c r="AS34" s="221"/>
      <c r="AT34" s="222"/>
      <c r="AU34" s="221"/>
      <c r="AV34" s="223"/>
      <c r="AW34" s="220"/>
      <c r="AX34" s="221"/>
      <c r="AY34" s="222"/>
      <c r="AZ34" s="221"/>
      <c r="BA34" s="223"/>
    </row>
    <row r="35" spans="2:53" s="83" customFormat="1" x14ac:dyDescent="0.25">
      <c r="B35" s="210">
        <v>22</v>
      </c>
      <c r="C35" s="211">
        <v>44353</v>
      </c>
      <c r="D35" s="220"/>
      <c r="E35" s="221"/>
      <c r="F35" s="222"/>
      <c r="G35" s="221"/>
      <c r="H35" s="223"/>
      <c r="I35" s="220"/>
      <c r="J35" s="221"/>
      <c r="K35" s="222"/>
      <c r="L35" s="221"/>
      <c r="M35" s="223"/>
      <c r="N35" s="220"/>
      <c r="O35" s="221"/>
      <c r="P35" s="222"/>
      <c r="Q35" s="221"/>
      <c r="R35" s="223"/>
      <c r="S35" s="220"/>
      <c r="T35" s="221"/>
      <c r="U35" s="222"/>
      <c r="V35" s="221"/>
      <c r="W35" s="223"/>
      <c r="X35" s="220"/>
      <c r="Y35" s="221"/>
      <c r="Z35" s="222"/>
      <c r="AA35" s="221"/>
      <c r="AB35" s="223"/>
      <c r="AC35" s="220"/>
      <c r="AD35" s="221"/>
      <c r="AE35" s="222"/>
      <c r="AF35" s="221"/>
      <c r="AG35" s="223"/>
      <c r="AH35" s="220"/>
      <c r="AI35" s="221"/>
      <c r="AJ35" s="222"/>
      <c r="AK35" s="221"/>
      <c r="AL35" s="223"/>
      <c r="AM35" s="220"/>
      <c r="AN35" s="221"/>
      <c r="AO35" s="222"/>
      <c r="AP35" s="221"/>
      <c r="AQ35" s="223"/>
      <c r="AR35" s="220"/>
      <c r="AS35" s="221"/>
      <c r="AT35" s="222"/>
      <c r="AU35" s="221"/>
      <c r="AV35" s="223"/>
      <c r="AW35" s="220"/>
      <c r="AX35" s="221"/>
      <c r="AY35" s="222"/>
      <c r="AZ35" s="221"/>
      <c r="BA35" s="223"/>
    </row>
    <row r="36" spans="2:53" s="83" customFormat="1" x14ac:dyDescent="0.25">
      <c r="B36" s="210">
        <v>23</v>
      </c>
      <c r="C36" s="211">
        <v>44360</v>
      </c>
      <c r="D36" s="220"/>
      <c r="E36" s="221"/>
      <c r="F36" s="222"/>
      <c r="G36" s="221"/>
      <c r="H36" s="223"/>
      <c r="I36" s="220"/>
      <c r="J36" s="221"/>
      <c r="K36" s="222"/>
      <c r="L36" s="221"/>
      <c r="M36" s="223"/>
      <c r="N36" s="220"/>
      <c r="O36" s="221"/>
      <c r="P36" s="222"/>
      <c r="Q36" s="221"/>
      <c r="R36" s="223"/>
      <c r="S36" s="220"/>
      <c r="T36" s="221"/>
      <c r="U36" s="222"/>
      <c r="V36" s="221"/>
      <c r="W36" s="223"/>
      <c r="X36" s="220"/>
      <c r="Y36" s="221"/>
      <c r="Z36" s="222"/>
      <c r="AA36" s="221"/>
      <c r="AB36" s="223"/>
      <c r="AC36" s="220"/>
      <c r="AD36" s="221"/>
      <c r="AE36" s="222"/>
      <c r="AF36" s="221"/>
      <c r="AG36" s="223"/>
      <c r="AH36" s="220"/>
      <c r="AI36" s="221"/>
      <c r="AJ36" s="222"/>
      <c r="AK36" s="221"/>
      <c r="AL36" s="223"/>
      <c r="AM36" s="220"/>
      <c r="AN36" s="221"/>
      <c r="AO36" s="222"/>
      <c r="AP36" s="221"/>
      <c r="AQ36" s="223"/>
      <c r="AR36" s="220"/>
      <c r="AS36" s="221"/>
      <c r="AT36" s="222"/>
      <c r="AU36" s="221"/>
      <c r="AV36" s="223"/>
      <c r="AW36" s="220"/>
      <c r="AX36" s="221"/>
      <c r="AY36" s="222"/>
      <c r="AZ36" s="221"/>
      <c r="BA36" s="223"/>
    </row>
    <row r="37" spans="2:53" s="83" customFormat="1" x14ac:dyDescent="0.25">
      <c r="B37" s="210">
        <v>24</v>
      </c>
      <c r="C37" s="211">
        <v>44367</v>
      </c>
      <c r="D37" s="220"/>
      <c r="E37" s="221"/>
      <c r="F37" s="222"/>
      <c r="G37" s="221"/>
      <c r="H37" s="223"/>
      <c r="I37" s="220"/>
      <c r="J37" s="221"/>
      <c r="K37" s="222"/>
      <c r="L37" s="221"/>
      <c r="M37" s="223"/>
      <c r="N37" s="220"/>
      <c r="O37" s="221"/>
      <c r="P37" s="222"/>
      <c r="Q37" s="221"/>
      <c r="R37" s="223"/>
      <c r="S37" s="220"/>
      <c r="T37" s="221"/>
      <c r="U37" s="222"/>
      <c r="V37" s="221"/>
      <c r="W37" s="223"/>
      <c r="X37" s="220"/>
      <c r="Y37" s="221"/>
      <c r="Z37" s="222"/>
      <c r="AA37" s="221"/>
      <c r="AB37" s="223"/>
      <c r="AC37" s="220"/>
      <c r="AD37" s="221"/>
      <c r="AE37" s="222"/>
      <c r="AF37" s="221"/>
      <c r="AG37" s="223"/>
      <c r="AH37" s="220"/>
      <c r="AI37" s="221"/>
      <c r="AJ37" s="222"/>
      <c r="AK37" s="221"/>
      <c r="AL37" s="223"/>
      <c r="AM37" s="220"/>
      <c r="AN37" s="221"/>
      <c r="AO37" s="222"/>
      <c r="AP37" s="221"/>
      <c r="AQ37" s="223"/>
      <c r="AR37" s="220"/>
      <c r="AS37" s="221"/>
      <c r="AT37" s="222"/>
      <c r="AU37" s="221"/>
      <c r="AV37" s="223"/>
      <c r="AW37" s="220"/>
      <c r="AX37" s="221"/>
      <c r="AY37" s="222"/>
      <c r="AZ37" s="221"/>
      <c r="BA37" s="223"/>
    </row>
    <row r="38" spans="2:53" s="83" customFormat="1" x14ac:dyDescent="0.25">
      <c r="B38" s="210">
        <v>25</v>
      </c>
      <c r="C38" s="211">
        <v>44374</v>
      </c>
      <c r="D38" s="220"/>
      <c r="E38" s="221"/>
      <c r="F38" s="222"/>
      <c r="G38" s="221"/>
      <c r="H38" s="223"/>
      <c r="I38" s="220"/>
      <c r="J38" s="221"/>
      <c r="K38" s="222"/>
      <c r="L38" s="221"/>
      <c r="M38" s="223"/>
      <c r="N38" s="220"/>
      <c r="O38" s="221"/>
      <c r="P38" s="222"/>
      <c r="Q38" s="221"/>
      <c r="R38" s="223"/>
      <c r="S38" s="220"/>
      <c r="T38" s="221"/>
      <c r="U38" s="222"/>
      <c r="V38" s="221"/>
      <c r="W38" s="223"/>
      <c r="X38" s="220"/>
      <c r="Y38" s="221"/>
      <c r="Z38" s="222"/>
      <c r="AA38" s="221"/>
      <c r="AB38" s="223"/>
      <c r="AC38" s="220"/>
      <c r="AD38" s="221"/>
      <c r="AE38" s="222"/>
      <c r="AF38" s="221"/>
      <c r="AG38" s="223"/>
      <c r="AH38" s="220"/>
      <c r="AI38" s="221"/>
      <c r="AJ38" s="222"/>
      <c r="AK38" s="221"/>
      <c r="AL38" s="223"/>
      <c r="AM38" s="220"/>
      <c r="AN38" s="221"/>
      <c r="AO38" s="222"/>
      <c r="AP38" s="221"/>
      <c r="AQ38" s="223"/>
      <c r="AR38" s="220"/>
      <c r="AS38" s="221"/>
      <c r="AT38" s="222"/>
      <c r="AU38" s="221"/>
      <c r="AV38" s="223"/>
      <c r="AW38" s="220"/>
      <c r="AX38" s="221"/>
      <c r="AY38" s="222"/>
      <c r="AZ38" s="221"/>
      <c r="BA38" s="223"/>
    </row>
    <row r="39" spans="2:53" s="83" customFormat="1" ht="15.75" thickBot="1" x14ac:dyDescent="0.3">
      <c r="B39" s="224">
        <v>26</v>
      </c>
      <c r="C39" s="225">
        <v>44381</v>
      </c>
      <c r="D39" s="226"/>
      <c r="E39" s="227"/>
      <c r="F39" s="228"/>
      <c r="G39" s="227"/>
      <c r="H39" s="229"/>
      <c r="I39" s="226"/>
      <c r="J39" s="227"/>
      <c r="K39" s="228"/>
      <c r="L39" s="227"/>
      <c r="M39" s="229"/>
      <c r="N39" s="226"/>
      <c r="O39" s="227"/>
      <c r="P39" s="228"/>
      <c r="Q39" s="227"/>
      <c r="R39" s="229"/>
      <c r="S39" s="226"/>
      <c r="T39" s="227"/>
      <c r="U39" s="228"/>
      <c r="V39" s="227"/>
      <c r="W39" s="229"/>
      <c r="X39" s="226"/>
      <c r="Y39" s="227"/>
      <c r="Z39" s="228"/>
      <c r="AA39" s="227"/>
      <c r="AB39" s="229"/>
      <c r="AC39" s="226"/>
      <c r="AD39" s="227"/>
      <c r="AE39" s="228"/>
      <c r="AF39" s="227"/>
      <c r="AG39" s="229"/>
      <c r="AH39" s="226"/>
      <c r="AI39" s="227"/>
      <c r="AJ39" s="228"/>
      <c r="AK39" s="227"/>
      <c r="AL39" s="229"/>
      <c r="AM39" s="226"/>
      <c r="AN39" s="227"/>
      <c r="AO39" s="228"/>
      <c r="AP39" s="227"/>
      <c r="AQ39" s="229"/>
      <c r="AR39" s="226"/>
      <c r="AS39" s="227"/>
      <c r="AT39" s="228"/>
      <c r="AU39" s="227"/>
      <c r="AV39" s="229"/>
      <c r="AW39" s="226"/>
      <c r="AX39" s="227"/>
      <c r="AY39" s="228"/>
      <c r="AZ39" s="227"/>
      <c r="BA39" s="229"/>
    </row>
    <row r="40" spans="2:53" s="83" customFormat="1" x14ac:dyDescent="0.25"/>
    <row r="41" spans="2:53" s="83" customFormat="1" x14ac:dyDescent="0.25"/>
  </sheetData>
  <mergeCells count="13">
    <mergeCell ref="AM8:AQ8"/>
    <mergeCell ref="AR8:AV8"/>
    <mergeCell ref="AW8:BA8"/>
    <mergeCell ref="N8:R8"/>
    <mergeCell ref="S8:W8"/>
    <mergeCell ref="X8:AB8"/>
    <mergeCell ref="AC8:AG8"/>
    <mergeCell ref="AH8:AL8"/>
    <mergeCell ref="I8:M8"/>
    <mergeCell ref="C2:H2"/>
    <mergeCell ref="B8:B9"/>
    <mergeCell ref="C8:C9"/>
    <mergeCell ref="D8:H8"/>
  </mergeCells>
  <phoneticPr fontId="53" type="noConversion"/>
  <conditionalFormatting sqref="D10:BA39">
    <cfRule type="containsErrors" dxfId="2" priority="1">
      <formula>ISERROR(D10)</formula>
    </cfRule>
  </conditionalFormatting>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4"/>
  <sheetViews>
    <sheetView showGridLines="0" zoomScaleNormal="100" workbookViewId="0">
      <selection activeCell="A6" sqref="A6"/>
    </sheetView>
  </sheetViews>
  <sheetFormatPr defaultRowHeight="15" x14ac:dyDescent="0.25"/>
  <cols>
    <col min="1" max="26" width="15.7109375" customWidth="1"/>
  </cols>
  <sheetData>
    <row r="1" spans="1:14" s="9" customFormat="1" x14ac:dyDescent="0.25"/>
    <row r="2" spans="1:14" s="9" customFormat="1" ht="22.5" customHeight="1" x14ac:dyDescent="0.4">
      <c r="C2" s="274" t="s">
        <v>764</v>
      </c>
      <c r="D2" s="274"/>
      <c r="E2" s="274"/>
      <c r="F2" s="274"/>
      <c r="G2" s="274"/>
      <c r="H2" s="274"/>
      <c r="I2" s="274"/>
      <c r="J2" s="274"/>
      <c r="K2" s="274"/>
      <c r="L2" s="11"/>
    </row>
    <row r="3" spans="1:14" s="9" customFormat="1" ht="23.25" customHeight="1" x14ac:dyDescent="0.4">
      <c r="C3" s="286" t="s">
        <v>765</v>
      </c>
      <c r="D3" s="286"/>
      <c r="E3" s="286"/>
      <c r="F3" s="286"/>
      <c r="G3" s="286"/>
      <c r="H3" s="286"/>
      <c r="I3" s="286"/>
      <c r="J3" s="286"/>
      <c r="K3" s="11"/>
      <c r="L3" s="11"/>
    </row>
    <row r="4" spans="1:14" s="9" customFormat="1" ht="23.25" x14ac:dyDescent="0.35">
      <c r="C4" s="105"/>
    </row>
    <row r="5" spans="1:14" s="9" customFormat="1" x14ac:dyDescent="0.25"/>
    <row r="6" spans="1:14" s="9" customFormat="1" x14ac:dyDescent="0.25">
      <c r="A6" s="168"/>
    </row>
    <row r="8" spans="1:14" s="83" customFormat="1" ht="20.25" x14ac:dyDescent="0.3">
      <c r="C8" s="243" t="s">
        <v>789</v>
      </c>
    </row>
    <row r="9" spans="1:14" ht="15.75" thickBot="1" x14ac:dyDescent="0.3"/>
    <row r="10" spans="1:14" s="83" customFormat="1" ht="30" customHeight="1" thickBot="1" x14ac:dyDescent="0.3">
      <c r="B10" s="232"/>
      <c r="C10" s="283" t="s">
        <v>743</v>
      </c>
      <c r="D10" s="284"/>
      <c r="E10" s="284"/>
      <c r="F10" s="284"/>
      <c r="G10" s="284"/>
      <c r="H10" s="285"/>
      <c r="I10" s="283" t="s">
        <v>744</v>
      </c>
      <c r="J10" s="284"/>
      <c r="K10" s="284"/>
      <c r="L10" s="284"/>
      <c r="M10" s="284"/>
      <c r="N10" s="285"/>
    </row>
    <row r="11" spans="1:14" s="83" customFormat="1" ht="30" customHeight="1" thickBot="1" x14ac:dyDescent="0.3">
      <c r="B11" s="281" t="s">
        <v>745</v>
      </c>
      <c r="C11" s="283" t="s">
        <v>746</v>
      </c>
      <c r="D11" s="284"/>
      <c r="E11" s="285"/>
      <c r="F11" s="284" t="s">
        <v>747</v>
      </c>
      <c r="G11" s="284"/>
      <c r="H11" s="285"/>
      <c r="I11" s="283" t="s">
        <v>746</v>
      </c>
      <c r="J11" s="284"/>
      <c r="K11" s="285"/>
      <c r="L11" s="284" t="s">
        <v>747</v>
      </c>
      <c r="M11" s="284"/>
      <c r="N11" s="285"/>
    </row>
    <row r="12" spans="1:14" s="83" customFormat="1" ht="54.95" customHeight="1" thickBot="1" x14ac:dyDescent="0.3">
      <c r="B12" s="282"/>
      <c r="C12" s="240" t="s">
        <v>748</v>
      </c>
      <c r="D12" s="241" t="s">
        <v>749</v>
      </c>
      <c r="E12" s="242" t="s">
        <v>750</v>
      </c>
      <c r="F12" s="241" t="s">
        <v>748</v>
      </c>
      <c r="G12" s="241" t="s">
        <v>749</v>
      </c>
      <c r="H12" s="242" t="s">
        <v>750</v>
      </c>
      <c r="I12" s="240" t="s">
        <v>748</v>
      </c>
      <c r="J12" s="241" t="s">
        <v>749</v>
      </c>
      <c r="K12" s="242" t="s">
        <v>750</v>
      </c>
      <c r="L12" s="241" t="s">
        <v>748</v>
      </c>
      <c r="M12" s="241" t="s">
        <v>749</v>
      </c>
      <c r="N12" s="242" t="s">
        <v>750</v>
      </c>
    </row>
    <row r="13" spans="1:14" s="83" customFormat="1" ht="30" customHeight="1" x14ac:dyDescent="0.25">
      <c r="B13" s="192" t="s">
        <v>751</v>
      </c>
      <c r="C13" s="233">
        <v>7045441</v>
      </c>
      <c r="D13" s="234">
        <v>108040</v>
      </c>
      <c r="E13" s="235">
        <v>1.5334739159692061</v>
      </c>
      <c r="F13" s="234">
        <v>6711980</v>
      </c>
      <c r="G13" s="234">
        <v>145118</v>
      </c>
      <c r="H13" s="235">
        <v>2.1620743804361751</v>
      </c>
      <c r="I13" s="233">
        <v>7045441</v>
      </c>
      <c r="J13" s="234">
        <v>40906</v>
      </c>
      <c r="K13" s="235">
        <v>0.58060240657753004</v>
      </c>
      <c r="L13" s="234">
        <v>6711980</v>
      </c>
      <c r="M13" s="234">
        <v>65875</v>
      </c>
      <c r="N13" s="235">
        <v>0.98145405677609288</v>
      </c>
    </row>
    <row r="14" spans="1:14" s="83" customFormat="1" ht="30" customHeight="1" x14ac:dyDescent="0.25">
      <c r="B14" s="192" t="s">
        <v>752</v>
      </c>
      <c r="C14" s="233">
        <v>4079210</v>
      </c>
      <c r="D14" s="234">
        <v>608996</v>
      </c>
      <c r="E14" s="235">
        <v>14.929263264210471</v>
      </c>
      <c r="F14" s="234">
        <v>4129186</v>
      </c>
      <c r="G14" s="234">
        <v>993837</v>
      </c>
      <c r="H14" s="235">
        <v>24.068593664707766</v>
      </c>
      <c r="I14" s="233">
        <v>4079210</v>
      </c>
      <c r="J14" s="234">
        <v>258569</v>
      </c>
      <c r="K14" s="235">
        <v>6.3387028370689418</v>
      </c>
      <c r="L14" s="234">
        <v>4129186</v>
      </c>
      <c r="M14" s="234">
        <v>539416</v>
      </c>
      <c r="N14" s="235">
        <v>13.063494838934355</v>
      </c>
    </row>
    <row r="15" spans="1:14" s="83" customFormat="1" ht="30" customHeight="1" x14ac:dyDescent="0.25">
      <c r="B15" s="192" t="s">
        <v>753</v>
      </c>
      <c r="C15" s="233">
        <v>4669081</v>
      </c>
      <c r="D15" s="234">
        <v>1145536</v>
      </c>
      <c r="E15" s="235">
        <v>24.534506897610044</v>
      </c>
      <c r="F15" s="234">
        <v>4489615</v>
      </c>
      <c r="G15" s="234">
        <v>1647797</v>
      </c>
      <c r="H15" s="235">
        <v>36.702412122197558</v>
      </c>
      <c r="I15" s="233">
        <v>4669081</v>
      </c>
      <c r="J15" s="234">
        <v>394287</v>
      </c>
      <c r="K15" s="235">
        <v>8.4446382489402083</v>
      </c>
      <c r="L15" s="234">
        <v>4489615</v>
      </c>
      <c r="M15" s="234">
        <v>761423</v>
      </c>
      <c r="N15" s="235">
        <v>16.959650214996163</v>
      </c>
    </row>
    <row r="16" spans="1:14" s="83" customFormat="1" ht="30" customHeight="1" x14ac:dyDescent="0.25">
      <c r="B16" s="192" t="s">
        <v>754</v>
      </c>
      <c r="C16" s="233">
        <v>4189822</v>
      </c>
      <c r="D16" s="234">
        <v>2713395</v>
      </c>
      <c r="E16" s="235">
        <v>64.761581756933822</v>
      </c>
      <c r="F16" s="234">
        <v>3881192</v>
      </c>
      <c r="G16" s="234">
        <v>2905428</v>
      </c>
      <c r="H16" s="235">
        <v>74.85916697756771</v>
      </c>
      <c r="I16" s="233">
        <v>4189822</v>
      </c>
      <c r="J16" s="234">
        <v>566019</v>
      </c>
      <c r="K16" s="235">
        <v>13.509380589437928</v>
      </c>
      <c r="L16" s="234">
        <v>3881192</v>
      </c>
      <c r="M16" s="234">
        <v>975969</v>
      </c>
      <c r="N16" s="235">
        <v>25.146114904905502</v>
      </c>
    </row>
    <row r="17" spans="2:14" s="83" customFormat="1" ht="30" customHeight="1" x14ac:dyDescent="0.25">
      <c r="B17" s="192" t="s">
        <v>755</v>
      </c>
      <c r="C17" s="233">
        <v>2159527</v>
      </c>
      <c r="D17" s="234">
        <v>1744694</v>
      </c>
      <c r="E17" s="235">
        <v>80.790562007328461</v>
      </c>
      <c r="F17" s="234">
        <v>2048619</v>
      </c>
      <c r="G17" s="234">
        <v>1776158</v>
      </c>
      <c r="H17" s="235">
        <v>86.700260028829177</v>
      </c>
      <c r="I17" s="233">
        <v>2159527</v>
      </c>
      <c r="J17" s="234">
        <v>473766</v>
      </c>
      <c r="K17" s="235">
        <v>21.938415217776853</v>
      </c>
      <c r="L17" s="234">
        <v>2048619</v>
      </c>
      <c r="M17" s="234">
        <v>695613</v>
      </c>
      <c r="N17" s="235">
        <v>33.955215684321978</v>
      </c>
    </row>
    <row r="18" spans="2:14" s="83" customFormat="1" ht="30" customHeight="1" x14ac:dyDescent="0.25">
      <c r="B18" s="192" t="s">
        <v>756</v>
      </c>
      <c r="C18" s="233">
        <v>2066307</v>
      </c>
      <c r="D18" s="234">
        <v>1745843</v>
      </c>
      <c r="E18" s="235">
        <v>84.490978349296597</v>
      </c>
      <c r="F18" s="234">
        <v>1998512</v>
      </c>
      <c r="G18" s="234">
        <v>1768554</v>
      </c>
      <c r="H18" s="235">
        <v>88.493539193159705</v>
      </c>
      <c r="I18" s="233">
        <v>2066307</v>
      </c>
      <c r="J18" s="234">
        <v>590993</v>
      </c>
      <c r="K18" s="235">
        <v>28.601413052368308</v>
      </c>
      <c r="L18" s="234">
        <v>1998512</v>
      </c>
      <c r="M18" s="234">
        <v>781168</v>
      </c>
      <c r="N18" s="235">
        <v>39.087481085927934</v>
      </c>
    </row>
    <row r="19" spans="2:14" s="83" customFormat="1" ht="30" customHeight="1" x14ac:dyDescent="0.25">
      <c r="B19" s="192" t="s">
        <v>757</v>
      </c>
      <c r="C19" s="233">
        <v>1732379</v>
      </c>
      <c r="D19" s="234">
        <v>1515977</v>
      </c>
      <c r="E19" s="235">
        <v>87.508391639473814</v>
      </c>
      <c r="F19" s="234">
        <v>1711434</v>
      </c>
      <c r="G19" s="234">
        <v>1541771</v>
      </c>
      <c r="H19" s="235">
        <v>90.08650056034881</v>
      </c>
      <c r="I19" s="233">
        <v>1732379</v>
      </c>
      <c r="J19" s="234">
        <v>735264</v>
      </c>
      <c r="K19" s="235">
        <v>42.442444753717282</v>
      </c>
      <c r="L19" s="234">
        <v>1711434</v>
      </c>
      <c r="M19" s="234">
        <v>837797</v>
      </c>
      <c r="N19" s="235">
        <v>48.952924857166565</v>
      </c>
    </row>
    <row r="20" spans="2:14" s="83" customFormat="1" ht="30" customHeight="1" x14ac:dyDescent="0.25">
      <c r="B20" s="192" t="s">
        <v>758</v>
      </c>
      <c r="C20" s="233">
        <v>1418270</v>
      </c>
      <c r="D20" s="234">
        <v>1290429</v>
      </c>
      <c r="E20" s="235">
        <v>90.986130990573017</v>
      </c>
      <c r="F20" s="234">
        <v>1470498</v>
      </c>
      <c r="G20" s="234">
        <v>1355992</v>
      </c>
      <c r="H20" s="235">
        <v>92.213114196687101</v>
      </c>
      <c r="I20" s="233">
        <v>1418270</v>
      </c>
      <c r="J20" s="234">
        <v>1120387</v>
      </c>
      <c r="K20" s="235">
        <v>78.996735459397712</v>
      </c>
      <c r="L20" s="234">
        <v>1470498</v>
      </c>
      <c r="M20" s="234">
        <v>1187097</v>
      </c>
      <c r="N20" s="235">
        <v>80.727549442433784</v>
      </c>
    </row>
    <row r="21" spans="2:14" s="83" customFormat="1" ht="30" customHeight="1" x14ac:dyDescent="0.25">
      <c r="B21" s="192" t="s">
        <v>759</v>
      </c>
      <c r="C21" s="233">
        <v>1379341</v>
      </c>
      <c r="D21" s="234">
        <v>1294105</v>
      </c>
      <c r="E21" s="235">
        <v>93.820527338779897</v>
      </c>
      <c r="F21" s="234">
        <v>1496056</v>
      </c>
      <c r="G21" s="234">
        <v>1412233</v>
      </c>
      <c r="H21" s="235">
        <v>94.397068024191611</v>
      </c>
      <c r="I21" s="233">
        <v>1379341</v>
      </c>
      <c r="J21" s="234">
        <v>1245227</v>
      </c>
      <c r="K21" s="235">
        <v>90.276951094761912</v>
      </c>
      <c r="L21" s="234">
        <v>1496056</v>
      </c>
      <c r="M21" s="234">
        <v>1356215</v>
      </c>
      <c r="N21" s="235">
        <v>90.652689471517107</v>
      </c>
    </row>
    <row r="22" spans="2:14" s="83" customFormat="1" ht="30" customHeight="1" x14ac:dyDescent="0.25">
      <c r="B22" s="192" t="s">
        <v>760</v>
      </c>
      <c r="C22" s="233">
        <v>972296</v>
      </c>
      <c r="D22" s="234">
        <v>924264</v>
      </c>
      <c r="E22" s="235">
        <v>95.05994059422234</v>
      </c>
      <c r="F22" s="234">
        <v>1112760</v>
      </c>
      <c r="G22" s="234">
        <v>1060364</v>
      </c>
      <c r="H22" s="235">
        <v>95.291347640102089</v>
      </c>
      <c r="I22" s="233">
        <v>972296</v>
      </c>
      <c r="J22" s="234">
        <v>896841</v>
      </c>
      <c r="K22" s="235">
        <v>92.239503196557422</v>
      </c>
      <c r="L22" s="234">
        <v>1112760</v>
      </c>
      <c r="M22" s="234">
        <v>1025492</v>
      </c>
      <c r="N22" s="235">
        <v>92.157518242927495</v>
      </c>
    </row>
    <row r="23" spans="2:14" s="83" customFormat="1" ht="30" customHeight="1" thickBot="1" x14ac:dyDescent="0.3">
      <c r="B23" s="236" t="s">
        <v>761</v>
      </c>
      <c r="C23" s="237">
        <v>1159050</v>
      </c>
      <c r="D23" s="238">
        <v>1099891</v>
      </c>
      <c r="E23" s="239">
        <v>94.895906130020279</v>
      </c>
      <c r="F23" s="238">
        <v>1670642</v>
      </c>
      <c r="G23" s="238">
        <v>1589107</v>
      </c>
      <c r="H23" s="239">
        <v>95.119540871114211</v>
      </c>
      <c r="I23" s="237">
        <v>1159050</v>
      </c>
      <c r="J23" s="238">
        <v>1058863</v>
      </c>
      <c r="K23" s="239">
        <v>91.356110607825372</v>
      </c>
      <c r="L23" s="238">
        <v>1670642</v>
      </c>
      <c r="M23" s="238">
        <v>1520226</v>
      </c>
      <c r="N23" s="239">
        <v>90.996515112154484</v>
      </c>
    </row>
    <row r="24" spans="2:14" s="83" customFormat="1" ht="30" customHeight="1" thickBot="1" x14ac:dyDescent="0.3">
      <c r="B24" s="236" t="s">
        <v>696</v>
      </c>
      <c r="C24" s="237">
        <v>30870724</v>
      </c>
      <c r="D24" s="238">
        <v>14191170</v>
      </c>
      <c r="E24" s="239">
        <v>45.969670163874355</v>
      </c>
      <c r="F24" s="238">
        <v>30720494</v>
      </c>
      <c r="G24" s="238">
        <v>16196359</v>
      </c>
      <c r="H24" s="239">
        <v>52.721674983481712</v>
      </c>
      <c r="I24" s="237">
        <v>30870724</v>
      </c>
      <c r="J24" s="238">
        <v>7381122</v>
      </c>
      <c r="K24" s="239">
        <v>23.909779375436742</v>
      </c>
      <c r="L24" s="238">
        <v>30720494</v>
      </c>
      <c r="M24" s="238">
        <v>9746291</v>
      </c>
      <c r="N24" s="239">
        <v>31.725697509942385</v>
      </c>
    </row>
    <row r="25" spans="2:14" s="83" customFormat="1" ht="30" customHeight="1" x14ac:dyDescent="0.25">
      <c r="B25" s="245"/>
      <c r="C25" s="246"/>
      <c r="D25" s="246"/>
      <c r="E25" s="247"/>
      <c r="F25" s="246"/>
      <c r="G25" s="246"/>
      <c r="H25" s="247"/>
      <c r="I25" s="246"/>
      <c r="J25" s="246"/>
      <c r="K25" s="247"/>
      <c r="L25" s="246"/>
      <c r="M25" s="246"/>
      <c r="N25" s="247"/>
    </row>
    <row r="26" spans="2:14" ht="30" customHeight="1" x14ac:dyDescent="0.3">
      <c r="C26" s="243" t="s">
        <v>790</v>
      </c>
    </row>
    <row r="27" spans="2:14" ht="30" customHeight="1" thickBot="1" x14ac:dyDescent="0.3"/>
    <row r="28" spans="2:14" ht="30" customHeight="1" thickBot="1" x14ac:dyDescent="0.3">
      <c r="B28" s="232"/>
      <c r="C28" s="283" t="s">
        <v>743</v>
      </c>
      <c r="D28" s="284"/>
      <c r="E28" s="284"/>
      <c r="F28" s="284"/>
      <c r="G28" s="284"/>
      <c r="H28" s="285"/>
      <c r="I28" s="283" t="s">
        <v>744</v>
      </c>
      <c r="J28" s="284"/>
      <c r="K28" s="284"/>
      <c r="L28" s="284"/>
      <c r="M28" s="284"/>
      <c r="N28" s="285"/>
    </row>
    <row r="29" spans="2:14" ht="30" customHeight="1" thickBot="1" x14ac:dyDescent="0.3">
      <c r="B29" s="281" t="s">
        <v>745</v>
      </c>
      <c r="C29" s="283" t="s">
        <v>746</v>
      </c>
      <c r="D29" s="284"/>
      <c r="E29" s="285"/>
      <c r="F29" s="284" t="s">
        <v>747</v>
      </c>
      <c r="G29" s="284"/>
      <c r="H29" s="285"/>
      <c r="I29" s="283" t="s">
        <v>746</v>
      </c>
      <c r="J29" s="284"/>
      <c r="K29" s="285"/>
      <c r="L29" s="284" t="s">
        <v>747</v>
      </c>
      <c r="M29" s="284"/>
      <c r="N29" s="285"/>
    </row>
    <row r="30" spans="2:14" ht="73.5" customHeight="1" thickBot="1" x14ac:dyDescent="0.3">
      <c r="B30" s="282"/>
      <c r="C30" s="240" t="s">
        <v>748</v>
      </c>
      <c r="D30" s="241" t="s">
        <v>749</v>
      </c>
      <c r="E30" s="242" t="s">
        <v>750</v>
      </c>
      <c r="F30" s="241" t="s">
        <v>748</v>
      </c>
      <c r="G30" s="241" t="s">
        <v>749</v>
      </c>
      <c r="H30" s="242" t="s">
        <v>750</v>
      </c>
      <c r="I30" s="240" t="s">
        <v>748</v>
      </c>
      <c r="J30" s="241" t="s">
        <v>749</v>
      </c>
      <c r="K30" s="242" t="s">
        <v>750</v>
      </c>
      <c r="L30" s="241" t="s">
        <v>748</v>
      </c>
      <c r="M30" s="241" t="s">
        <v>749</v>
      </c>
      <c r="N30" s="242" t="s">
        <v>750</v>
      </c>
    </row>
    <row r="31" spans="2:14" ht="30" customHeight="1" x14ac:dyDescent="0.25">
      <c r="B31" s="192" t="s">
        <v>751</v>
      </c>
      <c r="C31" s="233">
        <v>7045441</v>
      </c>
      <c r="D31" s="234">
        <v>100030</v>
      </c>
      <c r="E31" s="235">
        <v>1.4197833748093271</v>
      </c>
      <c r="F31" s="234">
        <v>6711980</v>
      </c>
      <c r="G31" s="234">
        <v>135883</v>
      </c>
      <c r="H31" s="235">
        <v>2.0244845783211511</v>
      </c>
      <c r="I31" s="233">
        <v>7045441</v>
      </c>
      <c r="J31" s="234">
        <v>27710</v>
      </c>
      <c r="K31" s="235">
        <v>0.39330398196507504</v>
      </c>
      <c r="L31" s="234">
        <v>6711980</v>
      </c>
      <c r="M31" s="234">
        <v>50880</v>
      </c>
      <c r="N31" s="235">
        <v>0.75804755079723118</v>
      </c>
    </row>
    <row r="32" spans="2:14" ht="30" customHeight="1" x14ac:dyDescent="0.25">
      <c r="B32" s="192" t="s">
        <v>752</v>
      </c>
      <c r="C32" s="233">
        <v>4079210</v>
      </c>
      <c r="D32" s="234">
        <v>570198</v>
      </c>
      <c r="E32" s="235">
        <v>13.978147729584894</v>
      </c>
      <c r="F32" s="234">
        <v>4129186</v>
      </c>
      <c r="G32" s="234">
        <v>948640</v>
      </c>
      <c r="H32" s="235">
        <v>22.974019576739824</v>
      </c>
      <c r="I32" s="233">
        <v>4079210</v>
      </c>
      <c r="J32" s="234">
        <v>207213</v>
      </c>
      <c r="K32" s="235">
        <v>5.0797335758639539</v>
      </c>
      <c r="L32" s="234">
        <v>4129186</v>
      </c>
      <c r="M32" s="234">
        <v>465632</v>
      </c>
      <c r="N32" s="235">
        <v>11.276605122656136</v>
      </c>
    </row>
    <row r="33" spans="2:14" ht="30" customHeight="1" x14ac:dyDescent="0.25">
      <c r="B33" s="192" t="s">
        <v>753</v>
      </c>
      <c r="C33" s="233">
        <v>4669081</v>
      </c>
      <c r="D33" s="234">
        <v>930895</v>
      </c>
      <c r="E33" s="235">
        <v>19.937435225475848</v>
      </c>
      <c r="F33" s="234">
        <v>4489615</v>
      </c>
      <c r="G33" s="234">
        <v>1445909</v>
      </c>
      <c r="H33" s="235">
        <v>32.205634558865292</v>
      </c>
      <c r="I33" s="233">
        <v>4669081</v>
      </c>
      <c r="J33" s="234">
        <v>312693</v>
      </c>
      <c r="K33" s="235">
        <v>6.6970994934549219</v>
      </c>
      <c r="L33" s="234">
        <v>4489615</v>
      </c>
      <c r="M33" s="234">
        <v>638233</v>
      </c>
      <c r="N33" s="235">
        <v>14.2157623760612</v>
      </c>
    </row>
    <row r="34" spans="2:14" ht="30" customHeight="1" x14ac:dyDescent="0.25">
      <c r="B34" s="192" t="s">
        <v>754</v>
      </c>
      <c r="C34" s="233">
        <v>4189822</v>
      </c>
      <c r="D34" s="234">
        <v>2476544</v>
      </c>
      <c r="E34" s="235">
        <v>59.108573108833738</v>
      </c>
      <c r="F34" s="234">
        <v>3881192</v>
      </c>
      <c r="G34" s="234">
        <v>2721626</v>
      </c>
      <c r="H34" s="235">
        <v>70.123456917359405</v>
      </c>
      <c r="I34" s="233">
        <v>4189822</v>
      </c>
      <c r="J34" s="234">
        <v>428923</v>
      </c>
      <c r="K34" s="235">
        <v>10.23726067599053</v>
      </c>
      <c r="L34" s="234">
        <v>3881192</v>
      </c>
      <c r="M34" s="234">
        <v>811324</v>
      </c>
      <c r="N34" s="235">
        <v>20.903990320499474</v>
      </c>
    </row>
    <row r="35" spans="2:14" ht="30" customHeight="1" x14ac:dyDescent="0.25">
      <c r="B35" s="192" t="s">
        <v>755</v>
      </c>
      <c r="C35" s="233">
        <v>2159527</v>
      </c>
      <c r="D35" s="234">
        <v>1736105</v>
      </c>
      <c r="E35" s="235">
        <v>80.392836023814468</v>
      </c>
      <c r="F35" s="234">
        <v>2048619</v>
      </c>
      <c r="G35" s="234">
        <v>1769267</v>
      </c>
      <c r="H35" s="235">
        <v>86.363887086861936</v>
      </c>
      <c r="I35" s="233">
        <v>2159527</v>
      </c>
      <c r="J35" s="234">
        <v>338882</v>
      </c>
      <c r="K35" s="235">
        <v>15.692417830386004</v>
      </c>
      <c r="L35" s="234">
        <v>2048619</v>
      </c>
      <c r="M35" s="234">
        <v>562852</v>
      </c>
      <c r="N35" s="235">
        <v>27.47470369063257</v>
      </c>
    </row>
    <row r="36" spans="2:14" ht="30" customHeight="1" x14ac:dyDescent="0.25">
      <c r="B36" s="192" t="s">
        <v>756</v>
      </c>
      <c r="C36" s="233">
        <v>2066307</v>
      </c>
      <c r="D36" s="234">
        <v>1740194</v>
      </c>
      <c r="E36" s="235">
        <v>84.217592061586203</v>
      </c>
      <c r="F36" s="234">
        <v>1998512</v>
      </c>
      <c r="G36" s="234">
        <v>1763390</v>
      </c>
      <c r="H36" s="235">
        <v>88.2351469493303</v>
      </c>
      <c r="I36" s="233">
        <v>2066307</v>
      </c>
      <c r="J36" s="234">
        <v>426572</v>
      </c>
      <c r="K36" s="235">
        <v>20.644173397273494</v>
      </c>
      <c r="L36" s="234">
        <v>1998512</v>
      </c>
      <c r="M36" s="234">
        <v>628323</v>
      </c>
      <c r="N36" s="235">
        <v>31.439541018517776</v>
      </c>
    </row>
    <row r="37" spans="2:14" ht="30" customHeight="1" x14ac:dyDescent="0.25">
      <c r="B37" s="192" t="s">
        <v>757</v>
      </c>
      <c r="C37" s="233">
        <v>1732379</v>
      </c>
      <c r="D37" s="234">
        <v>1512622</v>
      </c>
      <c r="E37" s="235">
        <v>87.314727320061024</v>
      </c>
      <c r="F37" s="234">
        <v>1711434</v>
      </c>
      <c r="G37" s="234">
        <v>1538475</v>
      </c>
      <c r="H37" s="235">
        <v>89.893913525149088</v>
      </c>
      <c r="I37" s="233">
        <v>1732379</v>
      </c>
      <c r="J37" s="234">
        <v>515783</v>
      </c>
      <c r="K37" s="235">
        <v>29.773103922409589</v>
      </c>
      <c r="L37" s="234">
        <v>1711434</v>
      </c>
      <c r="M37" s="234">
        <v>627828</v>
      </c>
      <c r="N37" s="235">
        <v>36.68432437359548</v>
      </c>
    </row>
    <row r="38" spans="2:14" ht="30" customHeight="1" x14ac:dyDescent="0.25">
      <c r="B38" s="192" t="s">
        <v>758</v>
      </c>
      <c r="C38" s="233">
        <v>1418270</v>
      </c>
      <c r="D38" s="234">
        <v>1288748</v>
      </c>
      <c r="E38" s="235">
        <v>90.867606309094882</v>
      </c>
      <c r="F38" s="234">
        <v>1470498</v>
      </c>
      <c r="G38" s="234">
        <v>1354204</v>
      </c>
      <c r="H38" s="235">
        <v>92.091522735835071</v>
      </c>
      <c r="I38" s="233">
        <v>1418270</v>
      </c>
      <c r="J38" s="234">
        <v>956931</v>
      </c>
      <c r="K38" s="235">
        <v>67.471708489920829</v>
      </c>
      <c r="L38" s="234">
        <v>1470498</v>
      </c>
      <c r="M38" s="234">
        <v>1022631</v>
      </c>
      <c r="N38" s="235">
        <v>69.543175169228391</v>
      </c>
    </row>
    <row r="39" spans="2:14" ht="30" customHeight="1" x14ac:dyDescent="0.25">
      <c r="B39" s="192" t="s">
        <v>759</v>
      </c>
      <c r="C39" s="233">
        <v>1379341</v>
      </c>
      <c r="D39" s="234">
        <v>1293329</v>
      </c>
      <c r="E39" s="235">
        <v>93.764268589130609</v>
      </c>
      <c r="F39" s="234">
        <v>1496056</v>
      </c>
      <c r="G39" s="234">
        <v>1411314</v>
      </c>
      <c r="H39" s="235">
        <v>94.335639842358844</v>
      </c>
      <c r="I39" s="233">
        <v>1379341</v>
      </c>
      <c r="J39" s="234">
        <v>1224149</v>
      </c>
      <c r="K39" s="235">
        <v>88.748830057251979</v>
      </c>
      <c r="L39" s="234">
        <v>1496056</v>
      </c>
      <c r="M39" s="234">
        <v>1332156</v>
      </c>
      <c r="N39" s="235">
        <v>89.044527744950713</v>
      </c>
    </row>
    <row r="40" spans="2:14" ht="30" customHeight="1" x14ac:dyDescent="0.25">
      <c r="B40" s="192" t="s">
        <v>760</v>
      </c>
      <c r="C40" s="233">
        <v>972296</v>
      </c>
      <c r="D40" s="234">
        <v>923872</v>
      </c>
      <c r="E40" s="235">
        <v>95.019623653702169</v>
      </c>
      <c r="F40" s="234">
        <v>1112760</v>
      </c>
      <c r="G40" s="234">
        <v>1059815</v>
      </c>
      <c r="H40" s="235">
        <v>95.242010855889859</v>
      </c>
      <c r="I40" s="233">
        <v>972296</v>
      </c>
      <c r="J40" s="234">
        <v>888537</v>
      </c>
      <c r="K40" s="235">
        <v>91.385442293293394</v>
      </c>
      <c r="L40" s="234">
        <v>1112760</v>
      </c>
      <c r="M40" s="234">
        <v>1014832</v>
      </c>
      <c r="N40" s="235">
        <v>91.199539882813909</v>
      </c>
    </row>
    <row r="41" spans="2:14" ht="30" customHeight="1" thickBot="1" x14ac:dyDescent="0.3">
      <c r="B41" s="236" t="s">
        <v>761</v>
      </c>
      <c r="C41" s="237">
        <v>1159050</v>
      </c>
      <c r="D41" s="238">
        <v>1099512</v>
      </c>
      <c r="E41" s="239">
        <v>94.863206936715414</v>
      </c>
      <c r="F41" s="238">
        <v>1670642</v>
      </c>
      <c r="G41" s="238">
        <v>1588400</v>
      </c>
      <c r="H41" s="239">
        <v>95.077221810537509</v>
      </c>
      <c r="I41" s="237">
        <v>1159050</v>
      </c>
      <c r="J41" s="238">
        <v>1051169</v>
      </c>
      <c r="K41" s="239">
        <v>90.692291100470214</v>
      </c>
      <c r="L41" s="238">
        <v>1670642</v>
      </c>
      <c r="M41" s="238">
        <v>1506449</v>
      </c>
      <c r="N41" s="239">
        <v>90.171862074579707</v>
      </c>
    </row>
    <row r="42" spans="2:14" ht="30" customHeight="1" thickBot="1" x14ac:dyDescent="0.3">
      <c r="B42" s="236" t="s">
        <v>696</v>
      </c>
      <c r="C42" s="237">
        <v>30870724</v>
      </c>
      <c r="D42" s="238">
        <v>13672049</v>
      </c>
      <c r="E42" s="239">
        <v>44.288073710224616</v>
      </c>
      <c r="F42" s="238">
        <v>30720494</v>
      </c>
      <c r="G42" s="238">
        <v>15736923</v>
      </c>
      <c r="H42" s="239">
        <v>51.226139136955283</v>
      </c>
      <c r="I42" s="237">
        <v>30870724</v>
      </c>
      <c r="J42" s="238">
        <v>6378562</v>
      </c>
      <c r="K42" s="239">
        <v>20.662171706760102</v>
      </c>
      <c r="L42" s="238">
        <v>30720494</v>
      </c>
      <c r="M42" s="238">
        <v>8661140</v>
      </c>
      <c r="N42" s="239">
        <v>28.193361734352319</v>
      </c>
    </row>
    <row r="43" spans="2:14" ht="30" customHeight="1" x14ac:dyDescent="0.25"/>
    <row r="44" spans="2:14" ht="30" customHeight="1" x14ac:dyDescent="0.25"/>
    <row r="45" spans="2:14" ht="30" customHeight="1" x14ac:dyDescent="0.25"/>
    <row r="46" spans="2:14" ht="30" customHeight="1" x14ac:dyDescent="0.25"/>
    <row r="47" spans="2:14" ht="30" customHeight="1" x14ac:dyDescent="0.25"/>
    <row r="48" spans="2:14" ht="30" customHeight="1" x14ac:dyDescent="0.25"/>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sheetData>
  <mergeCells count="16">
    <mergeCell ref="C28:H28"/>
    <mergeCell ref="I28:N28"/>
    <mergeCell ref="B29:B30"/>
    <mergeCell ref="C29:E29"/>
    <mergeCell ref="F29:H29"/>
    <mergeCell ref="I29:K29"/>
    <mergeCell ref="L29:N29"/>
    <mergeCell ref="B11:B12"/>
    <mergeCell ref="C11:E11"/>
    <mergeCell ref="F11:H11"/>
    <mergeCell ref="I11:K11"/>
    <mergeCell ref="C2:K2"/>
    <mergeCell ref="C3:J3"/>
    <mergeCell ref="C10:H10"/>
    <mergeCell ref="I10:N10"/>
    <mergeCell ref="L11:N11"/>
  </mergeCell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6" sqref="A6"/>
    </sheetView>
  </sheetViews>
  <sheetFormatPr defaultRowHeight="15" x14ac:dyDescent="0.25"/>
  <cols>
    <col min="1" max="1" width="18.7109375" customWidth="1"/>
    <col min="2" max="2" width="54.140625" customWidth="1"/>
    <col min="3" max="43" width="18.7109375" customWidth="1"/>
  </cols>
  <sheetData>
    <row r="1" spans="1:42" s="9" customFormat="1" ht="17.25" customHeight="1" x14ac:dyDescent="0.25"/>
    <row r="2" spans="1:42" s="9" customFormat="1" ht="28.5" customHeight="1" x14ac:dyDescent="0.35">
      <c r="C2" s="287" t="s">
        <v>766</v>
      </c>
      <c r="D2" s="287"/>
      <c r="E2" s="287"/>
      <c r="F2" s="287"/>
      <c r="G2" s="287"/>
      <c r="H2" s="287"/>
      <c r="I2" s="287"/>
      <c r="J2" s="204"/>
      <c r="K2" s="11"/>
      <c r="L2" s="11"/>
    </row>
    <row r="3" spans="1:42" s="9" customFormat="1" ht="33.75" customHeight="1" x14ac:dyDescent="0.35">
      <c r="C3" s="287" t="s">
        <v>767</v>
      </c>
      <c r="D3" s="287"/>
      <c r="E3" s="287"/>
      <c r="F3" s="287"/>
      <c r="G3" s="287"/>
      <c r="H3" s="287"/>
      <c r="I3" s="205"/>
      <c r="J3" s="204"/>
      <c r="K3" s="11"/>
      <c r="L3" s="11"/>
    </row>
    <row r="4" spans="1:42" s="9" customFormat="1" ht="26.25" x14ac:dyDescent="0.25">
      <c r="C4" s="288"/>
      <c r="D4" s="288"/>
      <c r="E4" s="288"/>
      <c r="F4" s="288"/>
      <c r="G4" s="288"/>
      <c r="H4" s="288"/>
      <c r="I4" s="206"/>
    </row>
    <row r="5" spans="1:42" s="9" customFormat="1" x14ac:dyDescent="0.25"/>
    <row r="6" spans="1:42" s="9" customFormat="1" x14ac:dyDescent="0.25">
      <c r="A6" s="168"/>
    </row>
    <row r="7" spans="1:42" ht="15.75" thickBot="1" x14ac:dyDescent="0.3"/>
    <row r="8" spans="1:42" s="83" customFormat="1" ht="18.75" thickBot="1" x14ac:dyDescent="0.3">
      <c r="A8" s="191"/>
      <c r="B8" s="281" t="s">
        <v>695</v>
      </c>
      <c r="C8" s="283" t="s">
        <v>696</v>
      </c>
      <c r="D8" s="284"/>
      <c r="E8" s="284"/>
      <c r="F8" s="284"/>
      <c r="G8" s="285"/>
      <c r="H8" s="283" t="s">
        <v>16</v>
      </c>
      <c r="I8" s="284"/>
      <c r="J8" s="284"/>
      <c r="K8" s="284"/>
      <c r="L8" s="285"/>
      <c r="M8" s="283" t="s">
        <v>19</v>
      </c>
      <c r="N8" s="284"/>
      <c r="O8" s="284"/>
      <c r="P8" s="284"/>
      <c r="Q8" s="285"/>
      <c r="R8" s="283" t="s">
        <v>20</v>
      </c>
      <c r="S8" s="284"/>
      <c r="T8" s="284"/>
      <c r="U8" s="284"/>
      <c r="V8" s="285"/>
      <c r="W8" s="283" t="s">
        <v>15</v>
      </c>
      <c r="X8" s="284"/>
      <c r="Y8" s="284"/>
      <c r="Z8" s="284"/>
      <c r="AA8" s="285"/>
      <c r="AB8" s="283" t="s">
        <v>697</v>
      </c>
      <c r="AC8" s="284"/>
      <c r="AD8" s="284"/>
      <c r="AE8" s="284"/>
      <c r="AF8" s="285"/>
      <c r="AG8" s="283" t="s">
        <v>698</v>
      </c>
      <c r="AH8" s="284"/>
      <c r="AI8" s="284"/>
      <c r="AJ8" s="284"/>
      <c r="AK8" s="285"/>
      <c r="AL8" s="283" t="s">
        <v>18</v>
      </c>
      <c r="AM8" s="284"/>
      <c r="AN8" s="284"/>
      <c r="AO8" s="284"/>
      <c r="AP8" s="285"/>
    </row>
    <row r="9" spans="1:42" s="83" customFormat="1" ht="18.75" thickBot="1" x14ac:dyDescent="0.3">
      <c r="A9" s="191"/>
      <c r="B9" s="282"/>
      <c r="C9" s="208" t="s">
        <v>699</v>
      </c>
      <c r="D9" s="207" t="s">
        <v>700</v>
      </c>
      <c r="E9" s="207" t="s">
        <v>701</v>
      </c>
      <c r="F9" s="207" t="s">
        <v>702</v>
      </c>
      <c r="G9" s="209" t="s">
        <v>703</v>
      </c>
      <c r="H9" s="208" t="s">
        <v>699</v>
      </c>
      <c r="I9" s="207" t="s">
        <v>700</v>
      </c>
      <c r="J9" s="207" t="s">
        <v>701</v>
      </c>
      <c r="K9" s="207" t="s">
        <v>702</v>
      </c>
      <c r="L9" s="209" t="s">
        <v>703</v>
      </c>
      <c r="M9" s="208" t="s">
        <v>699</v>
      </c>
      <c r="N9" s="207" t="s">
        <v>700</v>
      </c>
      <c r="O9" s="207" t="s">
        <v>701</v>
      </c>
      <c r="P9" s="207" t="s">
        <v>702</v>
      </c>
      <c r="Q9" s="209" t="s">
        <v>703</v>
      </c>
      <c r="R9" s="208" t="s">
        <v>699</v>
      </c>
      <c r="S9" s="207" t="s">
        <v>700</v>
      </c>
      <c r="T9" s="207" t="s">
        <v>701</v>
      </c>
      <c r="U9" s="207" t="s">
        <v>702</v>
      </c>
      <c r="V9" s="209" t="s">
        <v>703</v>
      </c>
      <c r="W9" s="208" t="s">
        <v>699</v>
      </c>
      <c r="X9" s="207" t="s">
        <v>700</v>
      </c>
      <c r="Y9" s="207" t="s">
        <v>701</v>
      </c>
      <c r="Z9" s="207" t="s">
        <v>702</v>
      </c>
      <c r="AA9" s="209" t="s">
        <v>703</v>
      </c>
      <c r="AB9" s="208" t="s">
        <v>699</v>
      </c>
      <c r="AC9" s="207" t="s">
        <v>700</v>
      </c>
      <c r="AD9" s="207" t="s">
        <v>701</v>
      </c>
      <c r="AE9" s="207" t="s">
        <v>702</v>
      </c>
      <c r="AF9" s="209" t="s">
        <v>703</v>
      </c>
      <c r="AG9" s="208" t="s">
        <v>699</v>
      </c>
      <c r="AH9" s="207" t="s">
        <v>700</v>
      </c>
      <c r="AI9" s="207" t="s">
        <v>701</v>
      </c>
      <c r="AJ9" s="207" t="s">
        <v>702</v>
      </c>
      <c r="AK9" s="209" t="s">
        <v>703</v>
      </c>
      <c r="AL9" s="208" t="s">
        <v>699</v>
      </c>
      <c r="AM9" s="207" t="s">
        <v>700</v>
      </c>
      <c r="AN9" s="207" t="s">
        <v>701</v>
      </c>
      <c r="AO9" s="207" t="s">
        <v>702</v>
      </c>
      <c r="AP9" s="209" t="s">
        <v>703</v>
      </c>
    </row>
    <row r="10" spans="1:42" s="83" customFormat="1" ht="15.75" x14ac:dyDescent="0.25">
      <c r="A10" s="191"/>
      <c r="B10" s="192" t="s">
        <v>704</v>
      </c>
      <c r="C10" s="195">
        <v>16036637</v>
      </c>
      <c r="D10" s="193">
        <v>15185059</v>
      </c>
      <c r="E10" s="202">
        <v>94.689796869505756</v>
      </c>
      <c r="F10" s="193">
        <v>10627395</v>
      </c>
      <c r="G10" s="203">
        <v>66.269474079883466</v>
      </c>
      <c r="H10" s="195">
        <v>1104279</v>
      </c>
      <c r="I10" s="193">
        <v>1007421</v>
      </c>
      <c r="J10" s="202">
        <v>91.228847057672922</v>
      </c>
      <c r="K10" s="193">
        <v>721959</v>
      </c>
      <c r="L10" s="203">
        <v>65.378314719377983</v>
      </c>
      <c r="M10" s="195">
        <v>2743196</v>
      </c>
      <c r="N10" s="193">
        <v>2608343</v>
      </c>
      <c r="O10" s="202">
        <v>95.084091694505247</v>
      </c>
      <c r="P10" s="193">
        <v>1789815</v>
      </c>
      <c r="Q10" s="203">
        <v>65.245611323434417</v>
      </c>
      <c r="R10" s="195">
        <v>1982988</v>
      </c>
      <c r="S10" s="193">
        <v>1889007</v>
      </c>
      <c r="T10" s="202">
        <v>95.26063697813602</v>
      </c>
      <c r="U10" s="193">
        <v>1346503</v>
      </c>
      <c r="V10" s="203">
        <v>67.902730626710806</v>
      </c>
      <c r="W10" s="195">
        <v>1974444</v>
      </c>
      <c r="X10" s="193">
        <v>1887082</v>
      </c>
      <c r="Y10" s="202">
        <v>95.575361975320646</v>
      </c>
      <c r="Z10" s="193">
        <v>1314271</v>
      </c>
      <c r="AA10" s="203">
        <v>66.564106148363791</v>
      </c>
      <c r="AB10" s="195">
        <v>3161658</v>
      </c>
      <c r="AC10" s="193">
        <v>3008505</v>
      </c>
      <c r="AD10" s="202">
        <v>95.155927680982572</v>
      </c>
      <c r="AE10" s="193">
        <v>2113400</v>
      </c>
      <c r="AF10" s="203">
        <v>66.844674534690341</v>
      </c>
      <c r="AG10" s="195">
        <v>2842613</v>
      </c>
      <c r="AH10" s="193">
        <v>2708674</v>
      </c>
      <c r="AI10" s="202">
        <v>95.28817324060644</v>
      </c>
      <c r="AJ10" s="193">
        <v>1872127</v>
      </c>
      <c r="AK10" s="203">
        <v>65.859369530780313</v>
      </c>
      <c r="AL10" s="195">
        <v>2200401</v>
      </c>
      <c r="AM10" s="193">
        <v>2055246</v>
      </c>
      <c r="AN10" s="202">
        <v>93.403247862548682</v>
      </c>
      <c r="AO10" s="193">
        <v>1457109</v>
      </c>
      <c r="AP10" s="203">
        <v>66.220157144084197</v>
      </c>
    </row>
    <row r="11" spans="1:42" s="83" customFormat="1" ht="15.75" x14ac:dyDescent="0.25">
      <c r="A11" s="191"/>
      <c r="B11" s="192" t="s">
        <v>705</v>
      </c>
      <c r="C11" s="195">
        <v>161869</v>
      </c>
      <c r="D11" s="193">
        <v>145066</v>
      </c>
      <c r="E11" s="202">
        <v>89.619383575607429</v>
      </c>
      <c r="F11" s="193">
        <v>108491</v>
      </c>
      <c r="G11" s="203">
        <v>67.02395146692696</v>
      </c>
      <c r="H11" s="195">
        <v>56402</v>
      </c>
      <c r="I11" s="193">
        <v>48693</v>
      </c>
      <c r="J11" s="202">
        <v>86.332044962944579</v>
      </c>
      <c r="K11" s="193">
        <v>36727</v>
      </c>
      <c r="L11" s="203">
        <v>65.116485231020178</v>
      </c>
      <c r="M11" s="195">
        <v>23786</v>
      </c>
      <c r="N11" s="193">
        <v>21656</v>
      </c>
      <c r="O11" s="202">
        <v>91.045152610779439</v>
      </c>
      <c r="P11" s="193">
        <v>15099</v>
      </c>
      <c r="Q11" s="203">
        <v>63.478516774573279</v>
      </c>
      <c r="R11" s="195">
        <v>9463</v>
      </c>
      <c r="S11" s="193">
        <v>8661</v>
      </c>
      <c r="T11" s="202">
        <v>91.524886399661838</v>
      </c>
      <c r="U11" s="193">
        <v>6255</v>
      </c>
      <c r="V11" s="203">
        <v>66.099545598647353</v>
      </c>
      <c r="W11" s="195">
        <v>17554</v>
      </c>
      <c r="X11" s="193">
        <v>16144</v>
      </c>
      <c r="Y11" s="202">
        <v>91.967642702517949</v>
      </c>
      <c r="Z11" s="193">
        <v>11785</v>
      </c>
      <c r="AA11" s="203">
        <v>67.135695567961719</v>
      </c>
      <c r="AB11" s="195">
        <v>26296</v>
      </c>
      <c r="AC11" s="193">
        <v>24181</v>
      </c>
      <c r="AD11" s="202">
        <v>91.95695162762398</v>
      </c>
      <c r="AE11" s="193">
        <v>18856</v>
      </c>
      <c r="AF11" s="203">
        <v>71.706723456038944</v>
      </c>
      <c r="AG11" s="195">
        <v>9538</v>
      </c>
      <c r="AH11" s="193">
        <v>8794</v>
      </c>
      <c r="AI11" s="202">
        <v>92.199622562382061</v>
      </c>
      <c r="AJ11" s="193">
        <v>6539</v>
      </c>
      <c r="AK11" s="203">
        <v>68.557349549171732</v>
      </c>
      <c r="AL11" s="195">
        <v>18553</v>
      </c>
      <c r="AM11" s="193">
        <v>16755</v>
      </c>
      <c r="AN11" s="202">
        <v>90.308844930738957</v>
      </c>
      <c r="AO11" s="193">
        <v>13099</v>
      </c>
      <c r="AP11" s="203">
        <v>70.603136958982375</v>
      </c>
    </row>
    <row r="12" spans="1:42" s="83" customFormat="1" ht="15.75" x14ac:dyDescent="0.25">
      <c r="A12" s="191"/>
      <c r="B12" s="192" t="s">
        <v>706</v>
      </c>
      <c r="C12" s="195">
        <v>1178173</v>
      </c>
      <c r="D12" s="193">
        <v>927218</v>
      </c>
      <c r="E12" s="202">
        <v>78.699647674832136</v>
      </c>
      <c r="F12" s="193">
        <v>586127</v>
      </c>
      <c r="G12" s="203">
        <v>49.74880599029175</v>
      </c>
      <c r="H12" s="195">
        <v>366772</v>
      </c>
      <c r="I12" s="193">
        <v>260652</v>
      </c>
      <c r="J12" s="202">
        <v>71.066493625467601</v>
      </c>
      <c r="K12" s="193">
        <v>161690</v>
      </c>
      <c r="L12" s="203">
        <v>44.084608421580711</v>
      </c>
      <c r="M12" s="195">
        <v>212543</v>
      </c>
      <c r="N12" s="193">
        <v>176515</v>
      </c>
      <c r="O12" s="202">
        <v>83.049077127922359</v>
      </c>
      <c r="P12" s="193">
        <v>110817</v>
      </c>
      <c r="Q12" s="203">
        <v>52.138626066254837</v>
      </c>
      <c r="R12" s="195">
        <v>78699</v>
      </c>
      <c r="S12" s="193">
        <v>64768</v>
      </c>
      <c r="T12" s="202">
        <v>82.298377361847045</v>
      </c>
      <c r="U12" s="193">
        <v>41311</v>
      </c>
      <c r="V12" s="203">
        <v>52.492407781547413</v>
      </c>
      <c r="W12" s="195">
        <v>110309</v>
      </c>
      <c r="X12" s="193">
        <v>87502</v>
      </c>
      <c r="Y12" s="202">
        <v>79.324443155136933</v>
      </c>
      <c r="Z12" s="193">
        <v>51453</v>
      </c>
      <c r="AA12" s="203">
        <v>46.644426112103268</v>
      </c>
      <c r="AB12" s="195">
        <v>170653</v>
      </c>
      <c r="AC12" s="193">
        <v>137049</v>
      </c>
      <c r="AD12" s="202">
        <v>80.308579397959605</v>
      </c>
      <c r="AE12" s="193">
        <v>88085</v>
      </c>
      <c r="AF12" s="203">
        <v>51.616438035077024</v>
      </c>
      <c r="AG12" s="195">
        <v>90327</v>
      </c>
      <c r="AH12" s="193">
        <v>74128</v>
      </c>
      <c r="AI12" s="202">
        <v>82.066270328916048</v>
      </c>
      <c r="AJ12" s="193">
        <v>46742</v>
      </c>
      <c r="AK12" s="203">
        <v>51.74753949538897</v>
      </c>
      <c r="AL12" s="195">
        <v>145956</v>
      </c>
      <c r="AM12" s="193">
        <v>124578</v>
      </c>
      <c r="AN12" s="202">
        <v>85.353120118391843</v>
      </c>
      <c r="AO12" s="193">
        <v>84789</v>
      </c>
      <c r="AP12" s="203">
        <v>58.092164761983071</v>
      </c>
    </row>
    <row r="13" spans="1:42" s="83" customFormat="1" ht="15.75" x14ac:dyDescent="0.25">
      <c r="A13" s="191"/>
      <c r="B13" s="192" t="s">
        <v>707</v>
      </c>
      <c r="C13" s="195">
        <v>40335</v>
      </c>
      <c r="D13" s="193">
        <v>28424</v>
      </c>
      <c r="E13" s="202">
        <v>70.469815296888555</v>
      </c>
      <c r="F13" s="193">
        <v>15744</v>
      </c>
      <c r="G13" s="203">
        <v>39.033097805875791</v>
      </c>
      <c r="H13" s="195">
        <v>15808</v>
      </c>
      <c r="I13" s="193">
        <v>10175</v>
      </c>
      <c r="J13" s="202">
        <v>64.366143724696357</v>
      </c>
      <c r="K13" s="193">
        <v>5905</v>
      </c>
      <c r="L13" s="203">
        <v>37.354504048582996</v>
      </c>
      <c r="M13" s="195">
        <v>4182</v>
      </c>
      <c r="N13" s="193">
        <v>3292</v>
      </c>
      <c r="O13" s="202">
        <v>78.718316594930656</v>
      </c>
      <c r="P13" s="193">
        <v>1744</v>
      </c>
      <c r="Q13" s="203">
        <v>41.702534672405548</v>
      </c>
      <c r="R13" s="195">
        <v>2309</v>
      </c>
      <c r="S13" s="193">
        <v>1837</v>
      </c>
      <c r="T13" s="202">
        <v>79.558250324815944</v>
      </c>
      <c r="U13" s="193">
        <v>1023</v>
      </c>
      <c r="V13" s="203">
        <v>44.304893893460374</v>
      </c>
      <c r="W13" s="195">
        <v>3517</v>
      </c>
      <c r="X13" s="193">
        <v>2656</v>
      </c>
      <c r="Y13" s="202">
        <v>75.518908160363949</v>
      </c>
      <c r="Z13" s="193">
        <v>1362</v>
      </c>
      <c r="AA13" s="203">
        <v>38.726187091270972</v>
      </c>
      <c r="AB13" s="195">
        <v>8899</v>
      </c>
      <c r="AC13" s="193">
        <v>6276</v>
      </c>
      <c r="AD13" s="202">
        <v>70.524778064951121</v>
      </c>
      <c r="AE13" s="193">
        <v>3310</v>
      </c>
      <c r="AF13" s="203">
        <v>37.195190470839421</v>
      </c>
      <c r="AG13" s="195">
        <v>2681</v>
      </c>
      <c r="AH13" s="193">
        <v>2048</v>
      </c>
      <c r="AI13" s="202">
        <v>76.389406937709808</v>
      </c>
      <c r="AJ13" s="193">
        <v>1168</v>
      </c>
      <c r="AK13" s="203">
        <v>43.56583364416263</v>
      </c>
      <c r="AL13" s="195">
        <v>2873</v>
      </c>
      <c r="AM13" s="193">
        <v>2103</v>
      </c>
      <c r="AN13" s="202">
        <v>73.198746954403063</v>
      </c>
      <c r="AO13" s="193">
        <v>1215</v>
      </c>
      <c r="AP13" s="203">
        <v>42.290288896623743</v>
      </c>
    </row>
    <row r="14" spans="1:42" s="83" customFormat="1" ht="15.75" x14ac:dyDescent="0.25">
      <c r="A14" s="191"/>
      <c r="B14" s="192" t="s">
        <v>708</v>
      </c>
      <c r="C14" s="195">
        <v>29238</v>
      </c>
      <c r="D14" s="193">
        <v>21060</v>
      </c>
      <c r="E14" s="202">
        <v>72.029550584855329</v>
      </c>
      <c r="F14" s="193">
        <v>11456</v>
      </c>
      <c r="G14" s="203">
        <v>39.18188658594979</v>
      </c>
      <c r="H14" s="195">
        <v>11901</v>
      </c>
      <c r="I14" s="193">
        <v>8106</v>
      </c>
      <c r="J14" s="202">
        <v>68.111923367784215</v>
      </c>
      <c r="K14" s="193">
        <v>4462</v>
      </c>
      <c r="L14" s="203">
        <v>37.492647676665825</v>
      </c>
      <c r="M14" s="195">
        <v>4632</v>
      </c>
      <c r="N14" s="193">
        <v>3518</v>
      </c>
      <c r="O14" s="202">
        <v>75.949913644214163</v>
      </c>
      <c r="P14" s="193">
        <v>1899</v>
      </c>
      <c r="Q14" s="203">
        <v>40.997409326424872</v>
      </c>
      <c r="R14" s="195">
        <v>1386</v>
      </c>
      <c r="S14" s="193">
        <v>1069</v>
      </c>
      <c r="T14" s="202">
        <v>77.12842712842712</v>
      </c>
      <c r="U14" s="193">
        <v>598</v>
      </c>
      <c r="V14" s="203">
        <v>43.145743145743147</v>
      </c>
      <c r="W14" s="195">
        <v>2960</v>
      </c>
      <c r="X14" s="193">
        <v>2331</v>
      </c>
      <c r="Y14" s="202">
        <v>78.75</v>
      </c>
      <c r="Z14" s="193">
        <v>1202</v>
      </c>
      <c r="AA14" s="203">
        <v>40.608108108108112</v>
      </c>
      <c r="AB14" s="195">
        <v>3700</v>
      </c>
      <c r="AC14" s="193">
        <v>2680</v>
      </c>
      <c r="AD14" s="202">
        <v>72.432432432432435</v>
      </c>
      <c r="AE14" s="193">
        <v>1403</v>
      </c>
      <c r="AF14" s="203">
        <v>37.918918918918919</v>
      </c>
      <c r="AG14" s="195">
        <v>1906</v>
      </c>
      <c r="AH14" s="193">
        <v>1443</v>
      </c>
      <c r="AI14" s="202">
        <v>75.708289611752363</v>
      </c>
      <c r="AJ14" s="193">
        <v>827</v>
      </c>
      <c r="AK14" s="203">
        <v>43.389296956977965</v>
      </c>
      <c r="AL14" s="195">
        <v>2689</v>
      </c>
      <c r="AM14" s="193">
        <v>1879</v>
      </c>
      <c r="AN14" s="202">
        <v>69.877277798438087</v>
      </c>
      <c r="AO14" s="193">
        <v>1047</v>
      </c>
      <c r="AP14" s="203">
        <v>38.936407586463368</v>
      </c>
    </row>
    <row r="15" spans="1:42" s="83" customFormat="1" ht="15.75" x14ac:dyDescent="0.25">
      <c r="A15" s="191"/>
      <c r="B15" s="192" t="s">
        <v>709</v>
      </c>
      <c r="C15" s="195">
        <v>30207</v>
      </c>
      <c r="D15" s="193">
        <v>25129</v>
      </c>
      <c r="E15" s="202">
        <v>83.189326977190717</v>
      </c>
      <c r="F15" s="193">
        <v>14704</v>
      </c>
      <c r="G15" s="203">
        <v>48.677458867149994</v>
      </c>
      <c r="H15" s="195">
        <v>9361</v>
      </c>
      <c r="I15" s="193">
        <v>7471</v>
      </c>
      <c r="J15" s="202">
        <v>79.809849375066761</v>
      </c>
      <c r="K15" s="193">
        <v>4677</v>
      </c>
      <c r="L15" s="203">
        <v>49.962610832176054</v>
      </c>
      <c r="M15" s="195">
        <v>5558</v>
      </c>
      <c r="N15" s="193">
        <v>4783</v>
      </c>
      <c r="O15" s="202">
        <v>86.056135300467801</v>
      </c>
      <c r="P15" s="193">
        <v>2647</v>
      </c>
      <c r="Q15" s="203">
        <v>47.625044980208706</v>
      </c>
      <c r="R15" s="195">
        <v>2110</v>
      </c>
      <c r="S15" s="193">
        <v>1794</v>
      </c>
      <c r="T15" s="202">
        <v>85.023696682464461</v>
      </c>
      <c r="U15" s="193">
        <v>1038</v>
      </c>
      <c r="V15" s="203">
        <v>49.194312796208528</v>
      </c>
      <c r="W15" s="195">
        <v>3319</v>
      </c>
      <c r="X15" s="193">
        <v>2851</v>
      </c>
      <c r="Y15" s="202">
        <v>85.899367279301003</v>
      </c>
      <c r="Z15" s="193">
        <v>1674</v>
      </c>
      <c r="AA15" s="203">
        <v>50.436878577884904</v>
      </c>
      <c r="AB15" s="195">
        <v>4747</v>
      </c>
      <c r="AC15" s="193">
        <v>4025</v>
      </c>
      <c r="AD15" s="202">
        <v>84.790393933010321</v>
      </c>
      <c r="AE15" s="193">
        <v>2268</v>
      </c>
      <c r="AF15" s="203">
        <v>47.777543711817991</v>
      </c>
      <c r="AG15" s="195">
        <v>2686</v>
      </c>
      <c r="AH15" s="193">
        <v>2234</v>
      </c>
      <c r="AI15" s="202">
        <v>83.172002978406553</v>
      </c>
      <c r="AJ15" s="193">
        <v>1274</v>
      </c>
      <c r="AK15" s="203">
        <v>47.431124348473567</v>
      </c>
      <c r="AL15" s="195">
        <v>2379</v>
      </c>
      <c r="AM15" s="193">
        <v>1941</v>
      </c>
      <c r="AN15" s="202">
        <v>81.588902900378315</v>
      </c>
      <c r="AO15" s="193">
        <v>1104</v>
      </c>
      <c r="AP15" s="203">
        <v>46.406052963430014</v>
      </c>
    </row>
    <row r="16" spans="1:42" s="83" customFormat="1" ht="15.75" x14ac:dyDescent="0.25">
      <c r="A16" s="191"/>
      <c r="B16" s="192" t="s">
        <v>710</v>
      </c>
      <c r="C16" s="195">
        <v>69591</v>
      </c>
      <c r="D16" s="193">
        <v>55924</v>
      </c>
      <c r="E16" s="202">
        <v>80.360966216895875</v>
      </c>
      <c r="F16" s="193">
        <v>34574</v>
      </c>
      <c r="G16" s="203">
        <v>49.681711715595405</v>
      </c>
      <c r="H16" s="195">
        <v>21502</v>
      </c>
      <c r="I16" s="193">
        <v>15781</v>
      </c>
      <c r="J16" s="202">
        <v>73.393172728118316</v>
      </c>
      <c r="K16" s="193">
        <v>9454</v>
      </c>
      <c r="L16" s="203">
        <v>43.968002976467311</v>
      </c>
      <c r="M16" s="195">
        <v>9617</v>
      </c>
      <c r="N16" s="193">
        <v>7976</v>
      </c>
      <c r="O16" s="202">
        <v>82.936466673598829</v>
      </c>
      <c r="P16" s="193">
        <v>4480</v>
      </c>
      <c r="Q16" s="203">
        <v>46.584173858791722</v>
      </c>
      <c r="R16" s="195">
        <v>4511</v>
      </c>
      <c r="S16" s="193">
        <v>3817</v>
      </c>
      <c r="T16" s="202">
        <v>84.615384615384613</v>
      </c>
      <c r="U16" s="193">
        <v>2375</v>
      </c>
      <c r="V16" s="203">
        <v>52.649080026601638</v>
      </c>
      <c r="W16" s="195">
        <v>12764</v>
      </c>
      <c r="X16" s="193">
        <v>11529</v>
      </c>
      <c r="Y16" s="202">
        <v>90.324349733625823</v>
      </c>
      <c r="Z16" s="193">
        <v>8574</v>
      </c>
      <c r="AA16" s="203">
        <v>67.173299905985587</v>
      </c>
      <c r="AB16" s="195">
        <v>9882</v>
      </c>
      <c r="AC16" s="193">
        <v>7970</v>
      </c>
      <c r="AD16" s="202">
        <v>80.651689941307424</v>
      </c>
      <c r="AE16" s="193">
        <v>4484</v>
      </c>
      <c r="AF16" s="203">
        <v>45.375430074883624</v>
      </c>
      <c r="AG16" s="195">
        <v>5158</v>
      </c>
      <c r="AH16" s="193">
        <v>4125</v>
      </c>
      <c r="AI16" s="202">
        <v>79.972857696781702</v>
      </c>
      <c r="AJ16" s="193">
        <v>2487</v>
      </c>
      <c r="AK16" s="203">
        <v>48.216362931368749</v>
      </c>
      <c r="AL16" s="195">
        <v>6053</v>
      </c>
      <c r="AM16" s="193">
        <v>4666</v>
      </c>
      <c r="AN16" s="202">
        <v>77.085742606971749</v>
      </c>
      <c r="AO16" s="193">
        <v>2687</v>
      </c>
      <c r="AP16" s="203">
        <v>44.391210969767059</v>
      </c>
    </row>
    <row r="17" spans="1:42" s="83" customFormat="1" ht="15.75" x14ac:dyDescent="0.25">
      <c r="A17" s="191"/>
      <c r="B17" s="192" t="s">
        <v>711</v>
      </c>
      <c r="C17" s="195">
        <v>447417</v>
      </c>
      <c r="D17" s="193">
        <v>393938</v>
      </c>
      <c r="E17" s="202">
        <v>88.047168525111914</v>
      </c>
      <c r="F17" s="193">
        <v>274124</v>
      </c>
      <c r="G17" s="203">
        <v>61.268123473180502</v>
      </c>
      <c r="H17" s="195">
        <v>183336</v>
      </c>
      <c r="I17" s="193">
        <v>159725</v>
      </c>
      <c r="J17" s="202">
        <v>87.12146005149016</v>
      </c>
      <c r="K17" s="193">
        <v>120078</v>
      </c>
      <c r="L17" s="203">
        <v>65.496138237989271</v>
      </c>
      <c r="M17" s="195">
        <v>42348</v>
      </c>
      <c r="N17" s="193">
        <v>37587</v>
      </c>
      <c r="O17" s="202">
        <v>88.757438367809584</v>
      </c>
      <c r="P17" s="193">
        <v>24453</v>
      </c>
      <c r="Q17" s="203">
        <v>57.742986681779541</v>
      </c>
      <c r="R17" s="195">
        <v>9033</v>
      </c>
      <c r="S17" s="193">
        <v>7776</v>
      </c>
      <c r="T17" s="202">
        <v>86.084357356360002</v>
      </c>
      <c r="U17" s="193">
        <v>4723</v>
      </c>
      <c r="V17" s="203">
        <v>52.286062216317944</v>
      </c>
      <c r="W17" s="195">
        <v>27524</v>
      </c>
      <c r="X17" s="193">
        <v>24732</v>
      </c>
      <c r="Y17" s="202">
        <v>89.8561255631449</v>
      </c>
      <c r="Z17" s="193">
        <v>16903</v>
      </c>
      <c r="AA17" s="203">
        <v>61.411858741461998</v>
      </c>
      <c r="AB17" s="195">
        <v>137997</v>
      </c>
      <c r="AC17" s="193">
        <v>123207</v>
      </c>
      <c r="AD17" s="202">
        <v>89.282375703819653</v>
      </c>
      <c r="AE17" s="193">
        <v>81129</v>
      </c>
      <c r="AF17" s="203">
        <v>58.790408487141022</v>
      </c>
      <c r="AG17" s="195">
        <v>21003</v>
      </c>
      <c r="AH17" s="193">
        <v>18179</v>
      </c>
      <c r="AI17" s="202">
        <v>86.554301766414326</v>
      </c>
      <c r="AJ17" s="193">
        <v>12279</v>
      </c>
      <c r="AK17" s="203">
        <v>58.463076703328099</v>
      </c>
      <c r="AL17" s="195">
        <v>25759</v>
      </c>
      <c r="AM17" s="193">
        <v>22439</v>
      </c>
      <c r="AN17" s="202">
        <v>87.111300904538226</v>
      </c>
      <c r="AO17" s="193">
        <v>14371</v>
      </c>
      <c r="AP17" s="203">
        <v>55.790209247253387</v>
      </c>
    </row>
    <row r="18" spans="1:42" s="83" customFormat="1" ht="15.75" x14ac:dyDescent="0.25">
      <c r="A18" s="191"/>
      <c r="B18" s="192" t="s">
        <v>712</v>
      </c>
      <c r="C18" s="195">
        <v>249955</v>
      </c>
      <c r="D18" s="193">
        <v>190940</v>
      </c>
      <c r="E18" s="202">
        <v>76.389750155027897</v>
      </c>
      <c r="F18" s="193">
        <v>99255</v>
      </c>
      <c r="G18" s="203">
        <v>39.709147646576383</v>
      </c>
      <c r="H18" s="195">
        <v>55826</v>
      </c>
      <c r="I18" s="193">
        <v>43144</v>
      </c>
      <c r="J18" s="202">
        <v>77.282986422097238</v>
      </c>
      <c r="K18" s="193">
        <v>25519</v>
      </c>
      <c r="L18" s="203">
        <v>45.711675563357574</v>
      </c>
      <c r="M18" s="195">
        <v>20334</v>
      </c>
      <c r="N18" s="193">
        <v>16328</v>
      </c>
      <c r="O18" s="202">
        <v>80.299006589947879</v>
      </c>
      <c r="P18" s="193">
        <v>8404</v>
      </c>
      <c r="Q18" s="203">
        <v>41.329792465820795</v>
      </c>
      <c r="R18" s="195">
        <v>2450</v>
      </c>
      <c r="S18" s="193">
        <v>1991</v>
      </c>
      <c r="T18" s="202">
        <v>81.265306122448976</v>
      </c>
      <c r="U18" s="193">
        <v>1069</v>
      </c>
      <c r="V18" s="203">
        <v>43.632653061224488</v>
      </c>
      <c r="W18" s="195">
        <v>15713</v>
      </c>
      <c r="X18" s="193">
        <v>12249</v>
      </c>
      <c r="Y18" s="202">
        <v>77.954559918538791</v>
      </c>
      <c r="Z18" s="193">
        <v>6073</v>
      </c>
      <c r="AA18" s="203">
        <v>38.649525870298476</v>
      </c>
      <c r="AB18" s="195">
        <v>61120</v>
      </c>
      <c r="AC18" s="193">
        <v>45833</v>
      </c>
      <c r="AD18" s="202">
        <v>74.988547120418843</v>
      </c>
      <c r="AE18" s="193">
        <v>22469</v>
      </c>
      <c r="AF18" s="203">
        <v>36.762107329842934</v>
      </c>
      <c r="AG18" s="195">
        <v>47757</v>
      </c>
      <c r="AH18" s="193">
        <v>36516</v>
      </c>
      <c r="AI18" s="202">
        <v>76.462089327219047</v>
      </c>
      <c r="AJ18" s="193">
        <v>18753</v>
      </c>
      <c r="AK18" s="203">
        <v>39.267541931025818</v>
      </c>
      <c r="AL18" s="195">
        <v>46594</v>
      </c>
      <c r="AM18" s="193">
        <v>34784</v>
      </c>
      <c r="AN18" s="202">
        <v>74.653388848349579</v>
      </c>
      <c r="AO18" s="193">
        <v>16918</v>
      </c>
      <c r="AP18" s="203">
        <v>36.309396059578489</v>
      </c>
    </row>
    <row r="19" spans="1:42" s="83" customFormat="1" ht="15.75" x14ac:dyDescent="0.25">
      <c r="A19" s="191"/>
      <c r="B19" s="192" t="s">
        <v>713</v>
      </c>
      <c r="C19" s="195">
        <v>75008</v>
      </c>
      <c r="D19" s="193">
        <v>64350</v>
      </c>
      <c r="E19" s="202">
        <v>85.790848976109217</v>
      </c>
      <c r="F19" s="193">
        <v>32885</v>
      </c>
      <c r="G19" s="203">
        <v>43.841990187713307</v>
      </c>
      <c r="H19" s="195">
        <v>42319</v>
      </c>
      <c r="I19" s="193">
        <v>36710</v>
      </c>
      <c r="J19" s="202">
        <v>86.74590609418938</v>
      </c>
      <c r="K19" s="193">
        <v>19336</v>
      </c>
      <c r="L19" s="203">
        <v>45.691060752853332</v>
      </c>
      <c r="M19" s="195">
        <v>3973</v>
      </c>
      <c r="N19" s="193">
        <v>3454</v>
      </c>
      <c r="O19" s="202">
        <v>86.936823559023409</v>
      </c>
      <c r="P19" s="193">
        <v>1751</v>
      </c>
      <c r="Q19" s="203">
        <v>44.072489302793862</v>
      </c>
      <c r="R19" s="195">
        <v>1391</v>
      </c>
      <c r="S19" s="193">
        <v>1149</v>
      </c>
      <c r="T19" s="202">
        <v>82.602444284687266</v>
      </c>
      <c r="U19" s="193">
        <v>625</v>
      </c>
      <c r="V19" s="203">
        <v>44.931703810208482</v>
      </c>
      <c r="W19" s="195">
        <v>5671</v>
      </c>
      <c r="X19" s="193">
        <v>4912</v>
      </c>
      <c r="Y19" s="202">
        <v>86.616117086933514</v>
      </c>
      <c r="Z19" s="193">
        <v>2441</v>
      </c>
      <c r="AA19" s="203">
        <v>43.043554928584022</v>
      </c>
      <c r="AB19" s="195">
        <v>10742</v>
      </c>
      <c r="AC19" s="193">
        <v>9041</v>
      </c>
      <c r="AD19" s="202">
        <v>84.16495997021039</v>
      </c>
      <c r="AE19" s="193">
        <v>4382</v>
      </c>
      <c r="AF19" s="203">
        <v>40.793148389499159</v>
      </c>
      <c r="AG19" s="195">
        <v>4316</v>
      </c>
      <c r="AH19" s="193">
        <v>3641</v>
      </c>
      <c r="AI19" s="202">
        <v>84.360518999073221</v>
      </c>
      <c r="AJ19" s="193">
        <v>1825</v>
      </c>
      <c r="AK19" s="203">
        <v>42.284522706209451</v>
      </c>
      <c r="AL19" s="195">
        <v>6517</v>
      </c>
      <c r="AM19" s="193">
        <v>5387</v>
      </c>
      <c r="AN19" s="202">
        <v>82.66073346631886</v>
      </c>
      <c r="AO19" s="193">
        <v>2506</v>
      </c>
      <c r="AP19" s="203">
        <v>38.453276047261006</v>
      </c>
    </row>
    <row r="20" spans="1:42" s="83" customFormat="1" ht="15.75" x14ac:dyDescent="0.25">
      <c r="A20" s="191"/>
      <c r="B20" s="192" t="s">
        <v>714</v>
      </c>
      <c r="C20" s="195">
        <v>225067</v>
      </c>
      <c r="D20" s="193">
        <v>188189</v>
      </c>
      <c r="E20" s="202">
        <v>83.614656968813733</v>
      </c>
      <c r="F20" s="193">
        <v>119230</v>
      </c>
      <c r="G20" s="203">
        <v>52.975336233210555</v>
      </c>
      <c r="H20" s="195">
        <v>117369</v>
      </c>
      <c r="I20" s="193">
        <v>97783</v>
      </c>
      <c r="J20" s="202">
        <v>83.312458996839041</v>
      </c>
      <c r="K20" s="193">
        <v>66000</v>
      </c>
      <c r="L20" s="203">
        <v>56.232906474452371</v>
      </c>
      <c r="M20" s="195">
        <v>33754</v>
      </c>
      <c r="N20" s="193">
        <v>28782</v>
      </c>
      <c r="O20" s="202">
        <v>85.269893938496182</v>
      </c>
      <c r="P20" s="193">
        <v>17176</v>
      </c>
      <c r="Q20" s="203">
        <v>50.885820939740476</v>
      </c>
      <c r="R20" s="195">
        <v>7043</v>
      </c>
      <c r="S20" s="193">
        <v>6060</v>
      </c>
      <c r="T20" s="202">
        <v>86.042879454777804</v>
      </c>
      <c r="U20" s="193">
        <v>3636</v>
      </c>
      <c r="V20" s="203">
        <v>51.625727672866674</v>
      </c>
      <c r="W20" s="195">
        <v>16607</v>
      </c>
      <c r="X20" s="193">
        <v>14534</v>
      </c>
      <c r="Y20" s="202">
        <v>87.517311976877224</v>
      </c>
      <c r="Z20" s="193">
        <v>8804</v>
      </c>
      <c r="AA20" s="203">
        <v>53.01378936593003</v>
      </c>
      <c r="AB20" s="195">
        <v>26530</v>
      </c>
      <c r="AC20" s="193">
        <v>22050</v>
      </c>
      <c r="AD20" s="202">
        <v>83.113456464379937</v>
      </c>
      <c r="AE20" s="193">
        <v>12800</v>
      </c>
      <c r="AF20" s="203">
        <v>48.247267244628723</v>
      </c>
      <c r="AG20" s="195">
        <v>11339</v>
      </c>
      <c r="AH20" s="193">
        <v>9239</v>
      </c>
      <c r="AI20" s="202">
        <v>81.479848311138554</v>
      </c>
      <c r="AJ20" s="193">
        <v>5223</v>
      </c>
      <c r="AK20" s="203">
        <v>46.062262986153982</v>
      </c>
      <c r="AL20" s="195">
        <v>12102</v>
      </c>
      <c r="AM20" s="193">
        <v>9520</v>
      </c>
      <c r="AN20" s="202">
        <v>78.664683523384554</v>
      </c>
      <c r="AO20" s="193">
        <v>5466</v>
      </c>
      <c r="AP20" s="203">
        <v>45.166088249876054</v>
      </c>
    </row>
    <row r="21" spans="1:42" s="83" customFormat="1" ht="15.75" x14ac:dyDescent="0.25">
      <c r="A21" s="191"/>
      <c r="B21" s="192" t="s">
        <v>715</v>
      </c>
      <c r="C21" s="195">
        <v>207107</v>
      </c>
      <c r="D21" s="193">
        <v>132387</v>
      </c>
      <c r="E21" s="202">
        <v>63.92203064116616</v>
      </c>
      <c r="F21" s="193">
        <v>79624</v>
      </c>
      <c r="G21" s="203">
        <v>38.445827519108477</v>
      </c>
      <c r="H21" s="195">
        <v>123025</v>
      </c>
      <c r="I21" s="193">
        <v>74494</v>
      </c>
      <c r="J21" s="202">
        <v>60.55192034139403</v>
      </c>
      <c r="K21" s="193">
        <v>44960</v>
      </c>
      <c r="L21" s="203">
        <v>36.545417598049177</v>
      </c>
      <c r="M21" s="195">
        <v>10121</v>
      </c>
      <c r="N21" s="193">
        <v>7520</v>
      </c>
      <c r="O21" s="202">
        <v>74.300958403319825</v>
      </c>
      <c r="P21" s="193">
        <v>4259</v>
      </c>
      <c r="Q21" s="203">
        <v>42.080822053156801</v>
      </c>
      <c r="R21" s="195">
        <v>5176</v>
      </c>
      <c r="S21" s="193">
        <v>3747</v>
      </c>
      <c r="T21" s="202">
        <v>72.391808346213296</v>
      </c>
      <c r="U21" s="193">
        <v>2369</v>
      </c>
      <c r="V21" s="203">
        <v>45.768933539412679</v>
      </c>
      <c r="W21" s="195">
        <v>12397</v>
      </c>
      <c r="X21" s="193">
        <v>9147</v>
      </c>
      <c r="Y21" s="202">
        <v>73.783979995160124</v>
      </c>
      <c r="Z21" s="193">
        <v>5305</v>
      </c>
      <c r="AA21" s="203">
        <v>42.792611115592486</v>
      </c>
      <c r="AB21" s="195">
        <v>40451</v>
      </c>
      <c r="AC21" s="193">
        <v>26220</v>
      </c>
      <c r="AD21" s="202">
        <v>64.819163926726162</v>
      </c>
      <c r="AE21" s="193">
        <v>15607</v>
      </c>
      <c r="AF21" s="203">
        <v>38.582482509703098</v>
      </c>
      <c r="AG21" s="195">
        <v>7944</v>
      </c>
      <c r="AH21" s="193">
        <v>5842</v>
      </c>
      <c r="AI21" s="202">
        <v>73.539778449144009</v>
      </c>
      <c r="AJ21" s="193">
        <v>3850</v>
      </c>
      <c r="AK21" s="203">
        <v>48.464249748237663</v>
      </c>
      <c r="AL21" s="195">
        <v>7753</v>
      </c>
      <c r="AM21" s="193">
        <v>5285</v>
      </c>
      <c r="AN21" s="202">
        <v>68.167161098929455</v>
      </c>
      <c r="AO21" s="193">
        <v>3201</v>
      </c>
      <c r="AP21" s="203">
        <v>41.287243647620272</v>
      </c>
    </row>
    <row r="22" spans="1:42" s="83" customFormat="1" ht="15.75" x14ac:dyDescent="0.25">
      <c r="A22" s="191"/>
      <c r="B22" s="192" t="s">
        <v>716</v>
      </c>
      <c r="C22" s="195">
        <v>248840</v>
      </c>
      <c r="D22" s="193">
        <v>170704</v>
      </c>
      <c r="E22" s="202">
        <v>68.599903552483525</v>
      </c>
      <c r="F22" s="193">
        <v>90268</v>
      </c>
      <c r="G22" s="203">
        <v>36.275518405401058</v>
      </c>
      <c r="H22" s="195">
        <v>159807</v>
      </c>
      <c r="I22" s="193">
        <v>107382</v>
      </c>
      <c r="J22" s="202">
        <v>67.194803732001731</v>
      </c>
      <c r="K22" s="193">
        <v>56902</v>
      </c>
      <c r="L22" s="203">
        <v>35.60670058257773</v>
      </c>
      <c r="M22" s="195">
        <v>16559</v>
      </c>
      <c r="N22" s="193">
        <v>12009</v>
      </c>
      <c r="O22" s="202">
        <v>72.522495319765696</v>
      </c>
      <c r="P22" s="193">
        <v>6523</v>
      </c>
      <c r="Q22" s="203">
        <v>39.392475391026025</v>
      </c>
      <c r="R22" s="195">
        <v>4708</v>
      </c>
      <c r="S22" s="193">
        <v>3353</v>
      </c>
      <c r="T22" s="202">
        <v>71.219201359388279</v>
      </c>
      <c r="U22" s="193">
        <v>1873</v>
      </c>
      <c r="V22" s="203">
        <v>39.783347493627872</v>
      </c>
      <c r="W22" s="195">
        <v>17463</v>
      </c>
      <c r="X22" s="193">
        <v>13172</v>
      </c>
      <c r="Y22" s="202">
        <v>75.428047872645024</v>
      </c>
      <c r="Z22" s="193">
        <v>6890</v>
      </c>
      <c r="AA22" s="203">
        <v>39.454847391628014</v>
      </c>
      <c r="AB22" s="195">
        <v>25438</v>
      </c>
      <c r="AC22" s="193">
        <v>17405</v>
      </c>
      <c r="AD22" s="202">
        <v>68.421259532982148</v>
      </c>
      <c r="AE22" s="193">
        <v>8735</v>
      </c>
      <c r="AF22" s="203">
        <v>34.338391382970357</v>
      </c>
      <c r="AG22" s="195">
        <v>9452</v>
      </c>
      <c r="AH22" s="193">
        <v>6927</v>
      </c>
      <c r="AI22" s="202">
        <v>73.286077020736357</v>
      </c>
      <c r="AJ22" s="193">
        <v>3778</v>
      </c>
      <c r="AK22" s="203">
        <v>39.970376639864583</v>
      </c>
      <c r="AL22" s="195">
        <v>15021</v>
      </c>
      <c r="AM22" s="193">
        <v>10209</v>
      </c>
      <c r="AN22" s="202">
        <v>67.96484921110445</v>
      </c>
      <c r="AO22" s="193">
        <v>5443</v>
      </c>
      <c r="AP22" s="203">
        <v>36.235936355768587</v>
      </c>
    </row>
    <row r="23" spans="1:42" s="83" customFormat="1" ht="15.75" x14ac:dyDescent="0.25">
      <c r="A23" s="191"/>
      <c r="B23" s="192" t="s">
        <v>717</v>
      </c>
      <c r="C23" s="195">
        <v>98200</v>
      </c>
      <c r="D23" s="193">
        <v>64731</v>
      </c>
      <c r="E23" s="202">
        <v>65.917515274949082</v>
      </c>
      <c r="F23" s="193">
        <v>33176</v>
      </c>
      <c r="G23" s="203">
        <v>33.784114052953157</v>
      </c>
      <c r="H23" s="195">
        <v>54715</v>
      </c>
      <c r="I23" s="193">
        <v>34124</v>
      </c>
      <c r="J23" s="202">
        <v>62.36680983276981</v>
      </c>
      <c r="K23" s="193">
        <v>17186</v>
      </c>
      <c r="L23" s="203">
        <v>31.410033811569036</v>
      </c>
      <c r="M23" s="195">
        <v>7660</v>
      </c>
      <c r="N23" s="193">
        <v>5720</v>
      </c>
      <c r="O23" s="202">
        <v>74.673629242819842</v>
      </c>
      <c r="P23" s="193">
        <v>3012</v>
      </c>
      <c r="Q23" s="203">
        <v>39.321148825065272</v>
      </c>
      <c r="R23" s="195">
        <v>3206</v>
      </c>
      <c r="S23" s="193">
        <v>2362</v>
      </c>
      <c r="T23" s="202">
        <v>73.674360573923892</v>
      </c>
      <c r="U23" s="193">
        <v>1284</v>
      </c>
      <c r="V23" s="203">
        <v>40.049906425452278</v>
      </c>
      <c r="W23" s="195">
        <v>7183</v>
      </c>
      <c r="X23" s="193">
        <v>5360</v>
      </c>
      <c r="Y23" s="202">
        <v>74.620632047890851</v>
      </c>
      <c r="Z23" s="193">
        <v>2822</v>
      </c>
      <c r="AA23" s="203">
        <v>39.287205902826116</v>
      </c>
      <c r="AB23" s="195">
        <v>13925</v>
      </c>
      <c r="AC23" s="193">
        <v>9075</v>
      </c>
      <c r="AD23" s="202">
        <v>65.170556552962296</v>
      </c>
      <c r="AE23" s="193">
        <v>4538</v>
      </c>
      <c r="AF23" s="203">
        <v>32.58886894075404</v>
      </c>
      <c r="AG23" s="195">
        <v>4940</v>
      </c>
      <c r="AH23" s="193">
        <v>3614</v>
      </c>
      <c r="AI23" s="202">
        <v>73.15789473684211</v>
      </c>
      <c r="AJ23" s="193">
        <v>1938</v>
      </c>
      <c r="AK23" s="203">
        <v>39.230769230769234</v>
      </c>
      <c r="AL23" s="195">
        <v>6424</v>
      </c>
      <c r="AM23" s="193">
        <v>4394</v>
      </c>
      <c r="AN23" s="202">
        <v>68.39975093399751</v>
      </c>
      <c r="AO23" s="193">
        <v>2349</v>
      </c>
      <c r="AP23" s="203">
        <v>36.566002490660026</v>
      </c>
    </row>
    <row r="24" spans="1:42" s="83" customFormat="1" ht="15.75" x14ac:dyDescent="0.25">
      <c r="A24" s="191"/>
      <c r="B24" s="192" t="s">
        <v>718</v>
      </c>
      <c r="C24" s="195">
        <v>87199</v>
      </c>
      <c r="D24" s="193">
        <v>66635</v>
      </c>
      <c r="E24" s="202">
        <v>76.417160747256275</v>
      </c>
      <c r="F24" s="193">
        <v>35080</v>
      </c>
      <c r="G24" s="203">
        <v>40.229819149302173</v>
      </c>
      <c r="H24" s="195">
        <v>31201</v>
      </c>
      <c r="I24" s="193">
        <v>23179</v>
      </c>
      <c r="J24" s="202">
        <v>74.289285599820516</v>
      </c>
      <c r="K24" s="193">
        <v>13820</v>
      </c>
      <c r="L24" s="203">
        <v>44.293452132944452</v>
      </c>
      <c r="M24" s="195">
        <v>12138</v>
      </c>
      <c r="N24" s="193">
        <v>9471</v>
      </c>
      <c r="O24" s="202">
        <v>78.027681660899646</v>
      </c>
      <c r="P24" s="193">
        <v>4554</v>
      </c>
      <c r="Q24" s="203">
        <v>37.5185368264953</v>
      </c>
      <c r="R24" s="195">
        <v>4775</v>
      </c>
      <c r="S24" s="193">
        <v>3789</v>
      </c>
      <c r="T24" s="202">
        <v>79.350785340314133</v>
      </c>
      <c r="U24" s="193">
        <v>1909</v>
      </c>
      <c r="V24" s="203">
        <v>39.979057591623032</v>
      </c>
      <c r="W24" s="195">
        <v>9516</v>
      </c>
      <c r="X24" s="193">
        <v>7511</v>
      </c>
      <c r="Y24" s="202">
        <v>78.930222782681795</v>
      </c>
      <c r="Z24" s="193">
        <v>3706</v>
      </c>
      <c r="AA24" s="203">
        <v>38.944934846574192</v>
      </c>
      <c r="AB24" s="195">
        <v>10898</v>
      </c>
      <c r="AC24" s="193">
        <v>8276</v>
      </c>
      <c r="AD24" s="202">
        <v>75.940539548541025</v>
      </c>
      <c r="AE24" s="193">
        <v>4053</v>
      </c>
      <c r="AF24" s="203">
        <v>37.190310148651129</v>
      </c>
      <c r="AG24" s="195">
        <v>7537</v>
      </c>
      <c r="AH24" s="193">
        <v>5762</v>
      </c>
      <c r="AI24" s="202">
        <v>76.449515722435976</v>
      </c>
      <c r="AJ24" s="193">
        <v>2637</v>
      </c>
      <c r="AK24" s="203">
        <v>34.987395515457074</v>
      </c>
      <c r="AL24" s="195">
        <v>11007</v>
      </c>
      <c r="AM24" s="193">
        <v>8572</v>
      </c>
      <c r="AN24" s="202">
        <v>77.877714181884244</v>
      </c>
      <c r="AO24" s="193">
        <v>4366</v>
      </c>
      <c r="AP24" s="203">
        <v>39.6656673026256</v>
      </c>
    </row>
    <row r="25" spans="1:42" s="83" customFormat="1" ht="15.75" x14ac:dyDescent="0.25">
      <c r="A25" s="191"/>
      <c r="B25" s="192" t="s">
        <v>719</v>
      </c>
      <c r="C25" s="195">
        <v>276410</v>
      </c>
      <c r="D25" s="193">
        <v>206972</v>
      </c>
      <c r="E25" s="202">
        <v>74.878622336384353</v>
      </c>
      <c r="F25" s="193">
        <v>121083</v>
      </c>
      <c r="G25" s="203">
        <v>43.805578669367968</v>
      </c>
      <c r="H25" s="195">
        <v>138001</v>
      </c>
      <c r="I25" s="193">
        <v>102620</v>
      </c>
      <c r="J25" s="202">
        <v>74.361779987101542</v>
      </c>
      <c r="K25" s="193">
        <v>62703</v>
      </c>
      <c r="L25" s="203">
        <v>45.436627270816878</v>
      </c>
      <c r="M25" s="195">
        <v>34401</v>
      </c>
      <c r="N25" s="193">
        <v>27833</v>
      </c>
      <c r="O25" s="202">
        <v>80.907531757797742</v>
      </c>
      <c r="P25" s="193">
        <v>15969</v>
      </c>
      <c r="Q25" s="203">
        <v>46.420162204587072</v>
      </c>
      <c r="R25" s="195">
        <v>13017</v>
      </c>
      <c r="S25" s="193">
        <v>10596</v>
      </c>
      <c r="T25" s="202">
        <v>81.401244526388567</v>
      </c>
      <c r="U25" s="193">
        <v>6302</v>
      </c>
      <c r="V25" s="203">
        <v>48.413612967657677</v>
      </c>
      <c r="W25" s="195">
        <v>23774</v>
      </c>
      <c r="X25" s="193">
        <v>18799</v>
      </c>
      <c r="Y25" s="202">
        <v>79.073778076890719</v>
      </c>
      <c r="Z25" s="193">
        <v>10714</v>
      </c>
      <c r="AA25" s="203">
        <v>45.066038529485994</v>
      </c>
      <c r="AB25" s="195">
        <v>29567</v>
      </c>
      <c r="AC25" s="193">
        <v>21026</v>
      </c>
      <c r="AD25" s="202">
        <v>71.113065241654553</v>
      </c>
      <c r="AE25" s="193">
        <v>11350</v>
      </c>
      <c r="AF25" s="203">
        <v>38.387391348462813</v>
      </c>
      <c r="AG25" s="195">
        <v>20021</v>
      </c>
      <c r="AH25" s="193">
        <v>14052</v>
      </c>
      <c r="AI25" s="202">
        <v>70.186304380400571</v>
      </c>
      <c r="AJ25" s="193">
        <v>7439</v>
      </c>
      <c r="AK25" s="203">
        <v>37.155986214474801</v>
      </c>
      <c r="AL25" s="195">
        <v>17221</v>
      </c>
      <c r="AM25" s="193">
        <v>11811</v>
      </c>
      <c r="AN25" s="202">
        <v>68.584867313164153</v>
      </c>
      <c r="AO25" s="193">
        <v>6489</v>
      </c>
      <c r="AP25" s="203">
        <v>37.68073863306428</v>
      </c>
    </row>
    <row r="26" spans="1:42" s="83" customFormat="1" ht="16.5" thickBot="1" x14ac:dyDescent="0.3">
      <c r="A26" s="191"/>
      <c r="B26" s="192" t="s">
        <v>720</v>
      </c>
      <c r="C26" s="195">
        <v>2957873</v>
      </c>
      <c r="D26" s="193">
        <v>2271842</v>
      </c>
      <c r="E26" s="202">
        <v>76.806610696267214</v>
      </c>
      <c r="F26" s="193">
        <v>1245718</v>
      </c>
      <c r="G26" s="203">
        <v>42.115330847538083</v>
      </c>
      <c r="H26" s="195">
        <v>357889</v>
      </c>
      <c r="I26" s="193">
        <v>205020</v>
      </c>
      <c r="J26" s="202">
        <v>57.285918259572099</v>
      </c>
      <c r="K26" s="193">
        <v>110174</v>
      </c>
      <c r="L26" s="203">
        <v>30.784405220613092</v>
      </c>
      <c r="M26" s="195">
        <v>502908</v>
      </c>
      <c r="N26" s="193">
        <v>403672</v>
      </c>
      <c r="O26" s="202">
        <v>80.267563848656224</v>
      </c>
      <c r="P26" s="193">
        <v>226256</v>
      </c>
      <c r="Q26" s="203">
        <v>44.989540830529641</v>
      </c>
      <c r="R26" s="195">
        <v>380392</v>
      </c>
      <c r="S26" s="193">
        <v>318641</v>
      </c>
      <c r="T26" s="202">
        <v>83.766482996487838</v>
      </c>
      <c r="U26" s="193">
        <v>179110</v>
      </c>
      <c r="V26" s="203">
        <v>47.085637973458958</v>
      </c>
      <c r="W26" s="195">
        <v>432822</v>
      </c>
      <c r="X26" s="193">
        <v>342174</v>
      </c>
      <c r="Y26" s="202">
        <v>79.056517459833373</v>
      </c>
      <c r="Z26" s="193">
        <v>180702</v>
      </c>
      <c r="AA26" s="203">
        <v>41.749726215395704</v>
      </c>
      <c r="AB26" s="195">
        <v>531457</v>
      </c>
      <c r="AC26" s="193">
        <v>409921</v>
      </c>
      <c r="AD26" s="202">
        <v>77.131545919989762</v>
      </c>
      <c r="AE26" s="193">
        <v>220027</v>
      </c>
      <c r="AF26" s="203">
        <v>41.400715391837913</v>
      </c>
      <c r="AG26" s="195">
        <v>427349</v>
      </c>
      <c r="AH26" s="193">
        <v>341886</v>
      </c>
      <c r="AI26" s="202">
        <v>80.001591205314625</v>
      </c>
      <c r="AJ26" s="193">
        <v>179043</v>
      </c>
      <c r="AK26" s="203">
        <v>41.896201933314458</v>
      </c>
      <c r="AL26" s="195">
        <v>312020</v>
      </c>
      <c r="AM26" s="193">
        <v>243408</v>
      </c>
      <c r="AN26" s="202">
        <v>78.01038394974681</v>
      </c>
      <c r="AO26" s="193">
        <v>147462</v>
      </c>
      <c r="AP26" s="203">
        <v>47.260432023588237</v>
      </c>
    </row>
    <row r="27" spans="1:42" s="83" customFormat="1" ht="16.5" thickBot="1" x14ac:dyDescent="0.3">
      <c r="A27" s="191"/>
      <c r="B27" s="197" t="s">
        <v>696</v>
      </c>
      <c r="C27" s="200">
        <v>22419126</v>
      </c>
      <c r="D27" s="198">
        <v>20138568</v>
      </c>
      <c r="E27" s="199">
        <v>89.827623075047612</v>
      </c>
      <c r="F27" s="198">
        <v>13528934</v>
      </c>
      <c r="G27" s="201">
        <v>60.345501425880741</v>
      </c>
      <c r="H27" s="200">
        <v>2849513</v>
      </c>
      <c r="I27" s="198">
        <v>2242480</v>
      </c>
      <c r="J27" s="199">
        <v>78.696956286916404</v>
      </c>
      <c r="K27" s="198">
        <v>1481552</v>
      </c>
      <c r="L27" s="201">
        <v>51.993165147869128</v>
      </c>
      <c r="M27" s="200">
        <v>3687710</v>
      </c>
      <c r="N27" s="198">
        <v>3378459</v>
      </c>
      <c r="O27" s="199">
        <v>91.61400977842618</v>
      </c>
      <c r="P27" s="198">
        <v>2238858</v>
      </c>
      <c r="Q27" s="201">
        <v>60.711335761217669</v>
      </c>
      <c r="R27" s="200">
        <v>2512657</v>
      </c>
      <c r="S27" s="198">
        <v>2330417</v>
      </c>
      <c r="T27" s="199">
        <v>92.74711988146413</v>
      </c>
      <c r="U27" s="198">
        <v>1602003</v>
      </c>
      <c r="V27" s="201">
        <v>63.757329392750385</v>
      </c>
      <c r="W27" s="200">
        <v>2693537</v>
      </c>
      <c r="X27" s="198">
        <v>2462685</v>
      </c>
      <c r="Y27" s="199">
        <v>91.429410474034697</v>
      </c>
      <c r="Z27" s="198">
        <v>1634681</v>
      </c>
      <c r="AA27" s="201">
        <v>60.689012254147613</v>
      </c>
      <c r="AB27" s="200">
        <v>4273960</v>
      </c>
      <c r="AC27" s="198">
        <v>3882740</v>
      </c>
      <c r="AD27" s="199">
        <v>90.846428136903484</v>
      </c>
      <c r="AE27" s="198">
        <v>2616896</v>
      </c>
      <c r="AF27" s="201">
        <v>61.228836956826925</v>
      </c>
      <c r="AG27" s="200">
        <v>3516567</v>
      </c>
      <c r="AH27" s="198">
        <v>3247104</v>
      </c>
      <c r="AI27" s="199">
        <v>92.337327854125917</v>
      </c>
      <c r="AJ27" s="198">
        <v>2167929</v>
      </c>
      <c r="AK27" s="201">
        <v>61.649017351297445</v>
      </c>
      <c r="AL27" s="200">
        <v>2839322</v>
      </c>
      <c r="AM27" s="198">
        <v>2562977</v>
      </c>
      <c r="AN27" s="199">
        <v>90.267218723343106</v>
      </c>
      <c r="AO27" s="198">
        <v>1769621</v>
      </c>
      <c r="AP27" s="201">
        <v>62.325477702071133</v>
      </c>
    </row>
    <row r="28" spans="1:42" s="83" customFormat="1" x14ac:dyDescent="0.25"/>
    <row r="29" spans="1:42" s="83" customFormat="1" ht="15.75" thickBot="1" x14ac:dyDescent="0.3"/>
    <row r="30" spans="1:42" s="83" customFormat="1" ht="18.75" thickBot="1" x14ac:dyDescent="0.3">
      <c r="B30" s="281" t="s">
        <v>695</v>
      </c>
      <c r="C30" s="284" t="s">
        <v>696</v>
      </c>
      <c r="D30" s="284"/>
      <c r="E30" s="284"/>
      <c r="F30" s="284"/>
      <c r="G30" s="284"/>
      <c r="H30" s="283" t="s">
        <v>16</v>
      </c>
      <c r="I30" s="284"/>
      <c r="J30" s="284"/>
      <c r="K30" s="284"/>
      <c r="L30" s="285"/>
      <c r="M30" s="283" t="s">
        <v>19</v>
      </c>
      <c r="N30" s="284"/>
      <c r="O30" s="284"/>
      <c r="P30" s="284"/>
      <c r="Q30" s="285"/>
      <c r="R30" s="284" t="s">
        <v>20</v>
      </c>
      <c r="S30" s="284"/>
      <c r="T30" s="284"/>
      <c r="U30" s="284"/>
      <c r="V30" s="284"/>
      <c r="W30" s="283" t="s">
        <v>15</v>
      </c>
      <c r="X30" s="284"/>
      <c r="Y30" s="284"/>
      <c r="Z30" s="284"/>
      <c r="AA30" s="285"/>
      <c r="AB30" s="284" t="s">
        <v>697</v>
      </c>
      <c r="AC30" s="284"/>
      <c r="AD30" s="284"/>
      <c r="AE30" s="284"/>
      <c r="AF30" s="284"/>
      <c r="AG30" s="283" t="s">
        <v>698</v>
      </c>
      <c r="AH30" s="284"/>
      <c r="AI30" s="284"/>
      <c r="AJ30" s="284"/>
      <c r="AK30" s="285"/>
      <c r="AL30" s="283" t="s">
        <v>18</v>
      </c>
      <c r="AM30" s="284"/>
      <c r="AN30" s="284"/>
      <c r="AO30" s="284"/>
      <c r="AP30" s="285"/>
    </row>
    <row r="31" spans="1:42" s="83" customFormat="1" ht="18.75" thickBot="1" x14ac:dyDescent="0.3">
      <c r="B31" s="282"/>
      <c r="C31" s="207" t="s">
        <v>699</v>
      </c>
      <c r="D31" s="207" t="s">
        <v>700</v>
      </c>
      <c r="E31" s="207" t="s">
        <v>701</v>
      </c>
      <c r="F31" s="207" t="s">
        <v>702</v>
      </c>
      <c r="G31" s="207" t="s">
        <v>703</v>
      </c>
      <c r="H31" s="208" t="s">
        <v>699</v>
      </c>
      <c r="I31" s="207" t="s">
        <v>700</v>
      </c>
      <c r="J31" s="207" t="s">
        <v>701</v>
      </c>
      <c r="K31" s="207" t="s">
        <v>702</v>
      </c>
      <c r="L31" s="209" t="s">
        <v>703</v>
      </c>
      <c r="M31" s="208" t="s">
        <v>699</v>
      </c>
      <c r="N31" s="207" t="s">
        <v>700</v>
      </c>
      <c r="O31" s="207" t="s">
        <v>701</v>
      </c>
      <c r="P31" s="207" t="s">
        <v>702</v>
      </c>
      <c r="Q31" s="209" t="s">
        <v>703</v>
      </c>
      <c r="R31" s="207" t="s">
        <v>699</v>
      </c>
      <c r="S31" s="207" t="s">
        <v>700</v>
      </c>
      <c r="T31" s="207" t="s">
        <v>701</v>
      </c>
      <c r="U31" s="207" t="s">
        <v>702</v>
      </c>
      <c r="V31" s="207" t="s">
        <v>703</v>
      </c>
      <c r="W31" s="208" t="s">
        <v>699</v>
      </c>
      <c r="X31" s="207" t="s">
        <v>700</v>
      </c>
      <c r="Y31" s="207" t="s">
        <v>701</v>
      </c>
      <c r="Z31" s="207" t="s">
        <v>702</v>
      </c>
      <c r="AA31" s="209" t="s">
        <v>703</v>
      </c>
      <c r="AB31" s="207" t="s">
        <v>699</v>
      </c>
      <c r="AC31" s="207" t="s">
        <v>700</v>
      </c>
      <c r="AD31" s="207" t="s">
        <v>701</v>
      </c>
      <c r="AE31" s="207" t="s">
        <v>702</v>
      </c>
      <c r="AF31" s="207" t="s">
        <v>703</v>
      </c>
      <c r="AG31" s="208" t="s">
        <v>699</v>
      </c>
      <c r="AH31" s="207" t="s">
        <v>700</v>
      </c>
      <c r="AI31" s="207" t="s">
        <v>701</v>
      </c>
      <c r="AJ31" s="207" t="s">
        <v>702</v>
      </c>
      <c r="AK31" s="209" t="s">
        <v>703</v>
      </c>
      <c r="AL31" s="208" t="s">
        <v>699</v>
      </c>
      <c r="AM31" s="207" t="s">
        <v>700</v>
      </c>
      <c r="AN31" s="207" t="s">
        <v>701</v>
      </c>
      <c r="AO31" s="207" t="s">
        <v>702</v>
      </c>
      <c r="AP31" s="209" t="s">
        <v>703</v>
      </c>
    </row>
    <row r="32" spans="1:42" s="83" customFormat="1" ht="15.75" x14ac:dyDescent="0.25">
      <c r="B32" s="192" t="s">
        <v>721</v>
      </c>
      <c r="C32" s="193">
        <v>17376679</v>
      </c>
      <c r="D32" s="193">
        <v>16257343</v>
      </c>
      <c r="E32" s="194">
        <v>93.558400888915543</v>
      </c>
      <c r="F32" s="193">
        <v>11322013</v>
      </c>
      <c r="G32" s="194">
        <v>65.156368486751688</v>
      </c>
      <c r="H32" s="195">
        <v>1527453</v>
      </c>
      <c r="I32" s="193">
        <v>1316766</v>
      </c>
      <c r="J32" s="194">
        <v>86.206645965538712</v>
      </c>
      <c r="K32" s="193">
        <v>920376</v>
      </c>
      <c r="L32" s="196">
        <v>60.255601972695729</v>
      </c>
      <c r="M32" s="195">
        <v>2979525</v>
      </c>
      <c r="N32" s="193">
        <v>2806514</v>
      </c>
      <c r="O32" s="194">
        <v>94.19333618613706</v>
      </c>
      <c r="P32" s="193">
        <v>1915731</v>
      </c>
      <c r="Q32" s="196">
        <v>64.296523774762761</v>
      </c>
      <c r="R32" s="193">
        <v>2071150</v>
      </c>
      <c r="S32" s="193">
        <v>1962436</v>
      </c>
      <c r="T32" s="194">
        <v>94.751032035342689</v>
      </c>
      <c r="U32" s="193">
        <v>1394069</v>
      </c>
      <c r="V32" s="194">
        <v>67.308934649832224</v>
      </c>
      <c r="W32" s="195">
        <v>2102307</v>
      </c>
      <c r="X32" s="193">
        <v>1990728</v>
      </c>
      <c r="Y32" s="194">
        <v>94.692544904240918</v>
      </c>
      <c r="Z32" s="193">
        <v>1377509</v>
      </c>
      <c r="AA32" s="196">
        <v>65.523684219288626</v>
      </c>
      <c r="AB32" s="193">
        <v>3358607</v>
      </c>
      <c r="AC32" s="193">
        <v>3169735</v>
      </c>
      <c r="AD32" s="194">
        <v>94.376478105357378</v>
      </c>
      <c r="AE32" s="193">
        <v>2220341</v>
      </c>
      <c r="AF32" s="194">
        <v>66.108985064343642</v>
      </c>
      <c r="AG32" s="195">
        <v>2942478</v>
      </c>
      <c r="AH32" s="193">
        <v>2791596</v>
      </c>
      <c r="AI32" s="194">
        <v>94.872281118159592</v>
      </c>
      <c r="AJ32" s="193">
        <v>1925408</v>
      </c>
      <c r="AK32" s="196">
        <v>65.434915741086257</v>
      </c>
      <c r="AL32" s="195">
        <v>2364910</v>
      </c>
      <c r="AM32" s="193">
        <v>2196579</v>
      </c>
      <c r="AN32" s="194">
        <v>92.882139278027495</v>
      </c>
      <c r="AO32" s="193">
        <v>1554997</v>
      </c>
      <c r="AP32" s="196">
        <v>65.752903916005252</v>
      </c>
    </row>
    <row r="33" spans="2:42" s="83" customFormat="1" ht="15.75" x14ac:dyDescent="0.25">
      <c r="B33" s="192" t="s">
        <v>722</v>
      </c>
      <c r="C33" s="193">
        <v>447417</v>
      </c>
      <c r="D33" s="193">
        <v>393938</v>
      </c>
      <c r="E33" s="194">
        <v>88.047168525111914</v>
      </c>
      <c r="F33" s="193">
        <v>274124</v>
      </c>
      <c r="G33" s="194">
        <v>61.268123473180502</v>
      </c>
      <c r="H33" s="195">
        <v>183336</v>
      </c>
      <c r="I33" s="193">
        <v>159725</v>
      </c>
      <c r="J33" s="194">
        <v>87.12146005149016</v>
      </c>
      <c r="K33" s="193">
        <v>120078</v>
      </c>
      <c r="L33" s="196">
        <v>65.496138237989271</v>
      </c>
      <c r="M33" s="195">
        <v>42348</v>
      </c>
      <c r="N33" s="193">
        <v>37587</v>
      </c>
      <c r="O33" s="194">
        <v>88.757438367809584</v>
      </c>
      <c r="P33" s="193">
        <v>24453</v>
      </c>
      <c r="Q33" s="196">
        <v>57.742986681779541</v>
      </c>
      <c r="R33" s="193">
        <v>9033</v>
      </c>
      <c r="S33" s="193">
        <v>7776</v>
      </c>
      <c r="T33" s="194">
        <v>86.084357356360002</v>
      </c>
      <c r="U33" s="193">
        <v>4723</v>
      </c>
      <c r="V33" s="194">
        <v>52.286062216317944</v>
      </c>
      <c r="W33" s="195">
        <v>27524</v>
      </c>
      <c r="X33" s="193">
        <v>24732</v>
      </c>
      <c r="Y33" s="194">
        <v>89.8561255631449</v>
      </c>
      <c r="Z33" s="193">
        <v>16903</v>
      </c>
      <c r="AA33" s="196">
        <v>61.411858741461998</v>
      </c>
      <c r="AB33" s="193">
        <v>137997</v>
      </c>
      <c r="AC33" s="193">
        <v>123207</v>
      </c>
      <c r="AD33" s="194">
        <v>89.282375703819653</v>
      </c>
      <c r="AE33" s="193">
        <v>81129</v>
      </c>
      <c r="AF33" s="194">
        <v>58.790408487141022</v>
      </c>
      <c r="AG33" s="195">
        <v>21003</v>
      </c>
      <c r="AH33" s="193">
        <v>18179</v>
      </c>
      <c r="AI33" s="194">
        <v>86.554301766414326</v>
      </c>
      <c r="AJ33" s="193">
        <v>12279</v>
      </c>
      <c r="AK33" s="196">
        <v>58.463076703328099</v>
      </c>
      <c r="AL33" s="195">
        <v>25759</v>
      </c>
      <c r="AM33" s="193">
        <v>22439</v>
      </c>
      <c r="AN33" s="194">
        <v>87.111300904538226</v>
      </c>
      <c r="AO33" s="193">
        <v>14371</v>
      </c>
      <c r="AP33" s="196">
        <v>55.790209247253387</v>
      </c>
    </row>
    <row r="34" spans="2:42" s="83" customFormat="1" ht="15.75" x14ac:dyDescent="0.25">
      <c r="B34" s="192" t="s">
        <v>723</v>
      </c>
      <c r="C34" s="193">
        <v>554147</v>
      </c>
      <c r="D34" s="193">
        <v>367822</v>
      </c>
      <c r="E34" s="194">
        <v>66.37625034512503</v>
      </c>
      <c r="F34" s="193">
        <v>203068</v>
      </c>
      <c r="G34" s="194">
        <v>36.645150113598021</v>
      </c>
      <c r="H34" s="195">
        <v>337547</v>
      </c>
      <c r="I34" s="193">
        <v>216000</v>
      </c>
      <c r="J34" s="194">
        <v>63.991088648395632</v>
      </c>
      <c r="K34" s="193">
        <v>119048</v>
      </c>
      <c r="L34" s="196">
        <v>35.268570006547236</v>
      </c>
      <c r="M34" s="195">
        <v>34340</v>
      </c>
      <c r="N34" s="193">
        <v>25249</v>
      </c>
      <c r="O34" s="194">
        <v>73.526499708794418</v>
      </c>
      <c r="P34" s="193">
        <v>13794</v>
      </c>
      <c r="Q34" s="196">
        <v>40.168899242865464</v>
      </c>
      <c r="R34" s="193">
        <v>13090</v>
      </c>
      <c r="S34" s="193">
        <v>9462</v>
      </c>
      <c r="T34" s="194">
        <v>72.284186401833466</v>
      </c>
      <c r="U34" s="193">
        <v>5526</v>
      </c>
      <c r="V34" s="194">
        <v>42.215431627196331</v>
      </c>
      <c r="W34" s="195">
        <v>37043</v>
      </c>
      <c r="X34" s="193">
        <v>27679</v>
      </c>
      <c r="Y34" s="194">
        <v>74.721269875550036</v>
      </c>
      <c r="Z34" s="193">
        <v>15017</v>
      </c>
      <c r="AA34" s="196">
        <v>40.539373160921095</v>
      </c>
      <c r="AB34" s="193">
        <v>79814</v>
      </c>
      <c r="AC34" s="193">
        <v>52700</v>
      </c>
      <c r="AD34" s="194">
        <v>66.028516300398422</v>
      </c>
      <c r="AE34" s="193">
        <v>28880</v>
      </c>
      <c r="AF34" s="194">
        <v>36.184128097827454</v>
      </c>
      <c r="AG34" s="195">
        <v>22336</v>
      </c>
      <c r="AH34" s="193">
        <v>16383</v>
      </c>
      <c r="AI34" s="194">
        <v>73.347958452722068</v>
      </c>
      <c r="AJ34" s="193">
        <v>9566</v>
      </c>
      <c r="AK34" s="196">
        <v>42.82772206303725</v>
      </c>
      <c r="AL34" s="195">
        <v>29198</v>
      </c>
      <c r="AM34" s="193">
        <v>19888</v>
      </c>
      <c r="AN34" s="194">
        <v>68.114254400986368</v>
      </c>
      <c r="AO34" s="193">
        <v>10993</v>
      </c>
      <c r="AP34" s="196">
        <v>37.649839030070552</v>
      </c>
    </row>
    <row r="35" spans="2:42" s="83" customFormat="1" ht="15.75" x14ac:dyDescent="0.25">
      <c r="B35" s="192" t="s">
        <v>724</v>
      </c>
      <c r="C35" s="193">
        <v>249955</v>
      </c>
      <c r="D35" s="193">
        <v>190940</v>
      </c>
      <c r="E35" s="194">
        <v>76.389750155027897</v>
      </c>
      <c r="F35" s="193">
        <v>99255</v>
      </c>
      <c r="G35" s="194">
        <v>39.709147646576383</v>
      </c>
      <c r="H35" s="195">
        <v>55826</v>
      </c>
      <c r="I35" s="193">
        <v>43144</v>
      </c>
      <c r="J35" s="194">
        <v>77.282986422097238</v>
      </c>
      <c r="K35" s="193">
        <v>25519</v>
      </c>
      <c r="L35" s="196">
        <v>45.711675563357574</v>
      </c>
      <c r="M35" s="195">
        <v>20334</v>
      </c>
      <c r="N35" s="193">
        <v>16328</v>
      </c>
      <c r="O35" s="194">
        <v>80.299006589947879</v>
      </c>
      <c r="P35" s="193">
        <v>8404</v>
      </c>
      <c r="Q35" s="196">
        <v>41.329792465820795</v>
      </c>
      <c r="R35" s="193">
        <v>2450</v>
      </c>
      <c r="S35" s="193">
        <v>1991</v>
      </c>
      <c r="T35" s="194">
        <v>81.265306122448976</v>
      </c>
      <c r="U35" s="193">
        <v>1069</v>
      </c>
      <c r="V35" s="194">
        <v>43.632653061224488</v>
      </c>
      <c r="W35" s="195">
        <v>15713</v>
      </c>
      <c r="X35" s="193">
        <v>12249</v>
      </c>
      <c r="Y35" s="194">
        <v>77.954559918538791</v>
      </c>
      <c r="Z35" s="193">
        <v>6073</v>
      </c>
      <c r="AA35" s="196">
        <v>38.649525870298476</v>
      </c>
      <c r="AB35" s="193">
        <v>61120</v>
      </c>
      <c r="AC35" s="193">
        <v>45833</v>
      </c>
      <c r="AD35" s="194">
        <v>74.988547120418843</v>
      </c>
      <c r="AE35" s="193">
        <v>22469</v>
      </c>
      <c r="AF35" s="194">
        <v>36.762107329842934</v>
      </c>
      <c r="AG35" s="195">
        <v>47757</v>
      </c>
      <c r="AH35" s="193">
        <v>36516</v>
      </c>
      <c r="AI35" s="194">
        <v>76.462089327219047</v>
      </c>
      <c r="AJ35" s="193">
        <v>18753</v>
      </c>
      <c r="AK35" s="196">
        <v>39.267541931025818</v>
      </c>
      <c r="AL35" s="195">
        <v>46594</v>
      </c>
      <c r="AM35" s="193">
        <v>34784</v>
      </c>
      <c r="AN35" s="194">
        <v>74.653388848349579</v>
      </c>
      <c r="AO35" s="193">
        <v>16918</v>
      </c>
      <c r="AP35" s="196">
        <v>36.309396059578489</v>
      </c>
    </row>
    <row r="36" spans="2:42" s="83" customFormat="1" ht="15.75" x14ac:dyDescent="0.25">
      <c r="B36" s="192" t="s">
        <v>725</v>
      </c>
      <c r="C36" s="193">
        <v>387274</v>
      </c>
      <c r="D36" s="193">
        <v>319174</v>
      </c>
      <c r="E36" s="194">
        <v>82.415550747016326</v>
      </c>
      <c r="F36" s="193">
        <v>187195</v>
      </c>
      <c r="G36" s="194">
        <v>48.336578236597347</v>
      </c>
      <c r="H36" s="195">
        <v>190889</v>
      </c>
      <c r="I36" s="193">
        <v>157672</v>
      </c>
      <c r="J36" s="194">
        <v>82.598787777189884</v>
      </c>
      <c r="K36" s="193">
        <v>99156</v>
      </c>
      <c r="L36" s="196">
        <v>51.944323664538025</v>
      </c>
      <c r="M36" s="195">
        <v>49865</v>
      </c>
      <c r="N36" s="193">
        <v>41707</v>
      </c>
      <c r="O36" s="194">
        <v>83.639827534342729</v>
      </c>
      <c r="P36" s="193">
        <v>23481</v>
      </c>
      <c r="Q36" s="196">
        <v>47.089140679835559</v>
      </c>
      <c r="R36" s="193">
        <v>13209</v>
      </c>
      <c r="S36" s="193">
        <v>10998</v>
      </c>
      <c r="T36" s="194">
        <v>83.261412673177375</v>
      </c>
      <c r="U36" s="193">
        <v>6170</v>
      </c>
      <c r="V36" s="194">
        <v>46.710576122340832</v>
      </c>
      <c r="W36" s="195">
        <v>31794</v>
      </c>
      <c r="X36" s="193">
        <v>26957</v>
      </c>
      <c r="Y36" s="194">
        <v>84.786437692646416</v>
      </c>
      <c r="Z36" s="193">
        <v>14951</v>
      </c>
      <c r="AA36" s="196">
        <v>47.024595835692267</v>
      </c>
      <c r="AB36" s="193">
        <v>48170</v>
      </c>
      <c r="AC36" s="193">
        <v>39367</v>
      </c>
      <c r="AD36" s="194">
        <v>81.725140128710819</v>
      </c>
      <c r="AE36" s="193">
        <v>21235</v>
      </c>
      <c r="AF36" s="194">
        <v>44.08345443221922</v>
      </c>
      <c r="AG36" s="195">
        <v>23192</v>
      </c>
      <c r="AH36" s="193">
        <v>18642</v>
      </c>
      <c r="AI36" s="194">
        <v>80.381165919282509</v>
      </c>
      <c r="AJ36" s="193">
        <v>9685</v>
      </c>
      <c r="AK36" s="196">
        <v>41.760089686098652</v>
      </c>
      <c r="AL36" s="195">
        <v>29626</v>
      </c>
      <c r="AM36" s="193">
        <v>23479</v>
      </c>
      <c r="AN36" s="194">
        <v>79.251333288327814</v>
      </c>
      <c r="AO36" s="193">
        <v>12338</v>
      </c>
      <c r="AP36" s="196">
        <v>41.645851616823059</v>
      </c>
    </row>
    <row r="37" spans="2:42" s="83" customFormat="1" ht="15.75" x14ac:dyDescent="0.25">
      <c r="B37" s="192" t="s">
        <v>726</v>
      </c>
      <c r="C37" s="193">
        <v>169371</v>
      </c>
      <c r="D37" s="193">
        <v>130537</v>
      </c>
      <c r="E37" s="194">
        <v>77.071635640103679</v>
      </c>
      <c r="F37" s="193">
        <v>76478</v>
      </c>
      <c r="G37" s="194">
        <v>45.154129101203864</v>
      </c>
      <c r="H37" s="195">
        <v>58572</v>
      </c>
      <c r="I37" s="193">
        <v>41533</v>
      </c>
      <c r="J37" s="194">
        <v>70.909308201871198</v>
      </c>
      <c r="K37" s="193">
        <v>24498</v>
      </c>
      <c r="L37" s="196">
        <v>41.825445605408731</v>
      </c>
      <c r="M37" s="195">
        <v>23989</v>
      </c>
      <c r="N37" s="193">
        <v>19569</v>
      </c>
      <c r="O37" s="194">
        <v>81.574888490558166</v>
      </c>
      <c r="P37" s="193">
        <v>10770</v>
      </c>
      <c r="Q37" s="196">
        <v>44.895577139522281</v>
      </c>
      <c r="R37" s="193">
        <v>10316</v>
      </c>
      <c r="S37" s="193">
        <v>8517</v>
      </c>
      <c r="T37" s="194">
        <v>82.561070182241181</v>
      </c>
      <c r="U37" s="193">
        <v>5034</v>
      </c>
      <c r="V37" s="194">
        <v>48.79798371461807</v>
      </c>
      <c r="W37" s="195">
        <v>22560</v>
      </c>
      <c r="X37" s="193">
        <v>19367</v>
      </c>
      <c r="Y37" s="194">
        <v>85.846631205673759</v>
      </c>
      <c r="Z37" s="193">
        <v>12812</v>
      </c>
      <c r="AA37" s="196">
        <v>56.790780141843967</v>
      </c>
      <c r="AB37" s="193">
        <v>27228</v>
      </c>
      <c r="AC37" s="193">
        <v>20951</v>
      </c>
      <c r="AD37" s="194">
        <v>76.946525635375352</v>
      </c>
      <c r="AE37" s="193">
        <v>11465</v>
      </c>
      <c r="AF37" s="194">
        <v>42.107389452034674</v>
      </c>
      <c r="AG37" s="195">
        <v>12431</v>
      </c>
      <c r="AH37" s="193">
        <v>9850</v>
      </c>
      <c r="AI37" s="194">
        <v>79.237390394980295</v>
      </c>
      <c r="AJ37" s="193">
        <v>5756</v>
      </c>
      <c r="AK37" s="196">
        <v>46.30359584908696</v>
      </c>
      <c r="AL37" s="195">
        <v>13994</v>
      </c>
      <c r="AM37" s="193">
        <v>10589</v>
      </c>
      <c r="AN37" s="194">
        <v>75.66814349006718</v>
      </c>
      <c r="AO37" s="193">
        <v>6053</v>
      </c>
      <c r="AP37" s="196">
        <v>43.254251822209518</v>
      </c>
    </row>
    <row r="38" spans="2:42" s="83" customFormat="1" ht="15.75" x14ac:dyDescent="0.25">
      <c r="B38" s="192" t="s">
        <v>727</v>
      </c>
      <c r="C38" s="193">
        <v>276410</v>
      </c>
      <c r="D38" s="193">
        <v>206972</v>
      </c>
      <c r="E38" s="194">
        <v>74.878622336384353</v>
      </c>
      <c r="F38" s="193">
        <v>121083</v>
      </c>
      <c r="G38" s="194">
        <v>43.805578669367968</v>
      </c>
      <c r="H38" s="195">
        <v>138001</v>
      </c>
      <c r="I38" s="193">
        <v>102620</v>
      </c>
      <c r="J38" s="194">
        <v>74.361779987101542</v>
      </c>
      <c r="K38" s="193">
        <v>62703</v>
      </c>
      <c r="L38" s="196">
        <v>45.436627270816878</v>
      </c>
      <c r="M38" s="195">
        <v>34401</v>
      </c>
      <c r="N38" s="193">
        <v>27833</v>
      </c>
      <c r="O38" s="194">
        <v>80.907531757797742</v>
      </c>
      <c r="P38" s="193">
        <v>15969</v>
      </c>
      <c r="Q38" s="196">
        <v>46.420162204587072</v>
      </c>
      <c r="R38" s="193">
        <v>13017</v>
      </c>
      <c r="S38" s="193">
        <v>10596</v>
      </c>
      <c r="T38" s="194">
        <v>81.401244526388567</v>
      </c>
      <c r="U38" s="193">
        <v>6302</v>
      </c>
      <c r="V38" s="194">
        <v>48.413612967657677</v>
      </c>
      <c r="W38" s="195">
        <v>23774</v>
      </c>
      <c r="X38" s="193">
        <v>18799</v>
      </c>
      <c r="Y38" s="194">
        <v>79.073778076890719</v>
      </c>
      <c r="Z38" s="193">
        <v>10714</v>
      </c>
      <c r="AA38" s="196">
        <v>45.066038529485994</v>
      </c>
      <c r="AB38" s="193">
        <v>29567</v>
      </c>
      <c r="AC38" s="193">
        <v>21026</v>
      </c>
      <c r="AD38" s="194">
        <v>71.113065241654553</v>
      </c>
      <c r="AE38" s="193">
        <v>11350</v>
      </c>
      <c r="AF38" s="194">
        <v>38.387391348462813</v>
      </c>
      <c r="AG38" s="195">
        <v>20021</v>
      </c>
      <c r="AH38" s="193">
        <v>14052</v>
      </c>
      <c r="AI38" s="194">
        <v>70.186304380400571</v>
      </c>
      <c r="AJ38" s="193">
        <v>7439</v>
      </c>
      <c r="AK38" s="196">
        <v>37.155986214474801</v>
      </c>
      <c r="AL38" s="195">
        <v>17221</v>
      </c>
      <c r="AM38" s="193">
        <v>11811</v>
      </c>
      <c r="AN38" s="194">
        <v>68.584867313164153</v>
      </c>
      <c r="AO38" s="193">
        <v>6489</v>
      </c>
      <c r="AP38" s="196">
        <v>37.68073863306428</v>
      </c>
    </row>
    <row r="39" spans="2:42" s="83" customFormat="1" ht="16.5" thickBot="1" x14ac:dyDescent="0.3">
      <c r="B39" s="192" t="s">
        <v>720</v>
      </c>
      <c r="C39" s="193">
        <v>2957873</v>
      </c>
      <c r="D39" s="193">
        <v>2271842</v>
      </c>
      <c r="E39" s="194">
        <v>76.806610696267214</v>
      </c>
      <c r="F39" s="193">
        <v>1245718</v>
      </c>
      <c r="G39" s="194">
        <v>42.115330847538083</v>
      </c>
      <c r="H39" s="195">
        <v>357889</v>
      </c>
      <c r="I39" s="193">
        <v>205020</v>
      </c>
      <c r="J39" s="194">
        <v>57.285918259572099</v>
      </c>
      <c r="K39" s="193">
        <v>110174</v>
      </c>
      <c r="L39" s="196">
        <v>30.784405220613092</v>
      </c>
      <c r="M39" s="195">
        <v>502908</v>
      </c>
      <c r="N39" s="193">
        <v>403672</v>
      </c>
      <c r="O39" s="194">
        <v>80.267563848656224</v>
      </c>
      <c r="P39" s="193">
        <v>226256</v>
      </c>
      <c r="Q39" s="196">
        <v>44.989540830529641</v>
      </c>
      <c r="R39" s="193">
        <v>380392</v>
      </c>
      <c r="S39" s="193">
        <v>318641</v>
      </c>
      <c r="T39" s="194">
        <v>83.766482996487838</v>
      </c>
      <c r="U39" s="193">
        <v>179110</v>
      </c>
      <c r="V39" s="194">
        <v>47.085637973458958</v>
      </c>
      <c r="W39" s="195">
        <v>432822</v>
      </c>
      <c r="X39" s="193">
        <v>342174</v>
      </c>
      <c r="Y39" s="194">
        <v>79.056517459833373</v>
      </c>
      <c r="Z39" s="193">
        <v>180702</v>
      </c>
      <c r="AA39" s="196">
        <v>41.749726215395704</v>
      </c>
      <c r="AB39" s="193">
        <v>531457</v>
      </c>
      <c r="AC39" s="193">
        <v>409921</v>
      </c>
      <c r="AD39" s="194">
        <v>77.131545919989762</v>
      </c>
      <c r="AE39" s="193">
        <v>220027</v>
      </c>
      <c r="AF39" s="194">
        <v>41.400715391837913</v>
      </c>
      <c r="AG39" s="195">
        <v>427349</v>
      </c>
      <c r="AH39" s="193">
        <v>341886</v>
      </c>
      <c r="AI39" s="194">
        <v>80.001591205314625</v>
      </c>
      <c r="AJ39" s="193">
        <v>179043</v>
      </c>
      <c r="AK39" s="196">
        <v>41.896201933314458</v>
      </c>
      <c r="AL39" s="195">
        <v>312020</v>
      </c>
      <c r="AM39" s="193">
        <v>243408</v>
      </c>
      <c r="AN39" s="194">
        <v>78.01038394974681</v>
      </c>
      <c r="AO39" s="193">
        <v>147462</v>
      </c>
      <c r="AP39" s="196">
        <v>47.260432023588237</v>
      </c>
    </row>
    <row r="40" spans="2:42" s="83" customFormat="1" ht="16.5" thickBot="1" x14ac:dyDescent="0.3">
      <c r="B40" s="197" t="s">
        <v>728</v>
      </c>
      <c r="C40" s="198">
        <v>22419126</v>
      </c>
      <c r="D40" s="198">
        <v>20138568</v>
      </c>
      <c r="E40" s="199">
        <v>89.827623075047612</v>
      </c>
      <c r="F40" s="198">
        <v>13528934</v>
      </c>
      <c r="G40" s="199">
        <v>60.345501425880741</v>
      </c>
      <c r="H40" s="200">
        <v>2849513</v>
      </c>
      <c r="I40" s="198">
        <v>2242480</v>
      </c>
      <c r="J40" s="199">
        <v>78.696956286916404</v>
      </c>
      <c r="K40" s="198">
        <v>1481552</v>
      </c>
      <c r="L40" s="201">
        <v>51.993165147869128</v>
      </c>
      <c r="M40" s="200">
        <v>3687710</v>
      </c>
      <c r="N40" s="198">
        <v>3378459</v>
      </c>
      <c r="O40" s="199">
        <v>91.61400977842618</v>
      </c>
      <c r="P40" s="198">
        <v>2238858</v>
      </c>
      <c r="Q40" s="201">
        <v>60.711335761217669</v>
      </c>
      <c r="R40" s="198">
        <v>2512657</v>
      </c>
      <c r="S40" s="198">
        <v>2330417</v>
      </c>
      <c r="T40" s="199">
        <v>92.74711988146413</v>
      </c>
      <c r="U40" s="198">
        <v>1602003</v>
      </c>
      <c r="V40" s="199">
        <v>63.757329392750385</v>
      </c>
      <c r="W40" s="200">
        <v>2693537</v>
      </c>
      <c r="X40" s="198">
        <v>2462685</v>
      </c>
      <c r="Y40" s="199">
        <v>91.429410474034697</v>
      </c>
      <c r="Z40" s="198">
        <v>1634681</v>
      </c>
      <c r="AA40" s="201">
        <v>60.689012254147613</v>
      </c>
      <c r="AB40" s="198">
        <v>4273960</v>
      </c>
      <c r="AC40" s="198">
        <v>3882740</v>
      </c>
      <c r="AD40" s="199">
        <v>90.846428136903484</v>
      </c>
      <c r="AE40" s="198">
        <v>2616896</v>
      </c>
      <c r="AF40" s="199">
        <v>61.228836956826925</v>
      </c>
      <c r="AG40" s="200">
        <v>3516567</v>
      </c>
      <c r="AH40" s="198">
        <v>3247104</v>
      </c>
      <c r="AI40" s="199">
        <v>92.337327854125917</v>
      </c>
      <c r="AJ40" s="198">
        <v>2167929</v>
      </c>
      <c r="AK40" s="201">
        <v>61.649017351297445</v>
      </c>
      <c r="AL40" s="200">
        <v>2839322</v>
      </c>
      <c r="AM40" s="198">
        <v>2562977</v>
      </c>
      <c r="AN40" s="199">
        <v>90.267218723343106</v>
      </c>
      <c r="AO40" s="198">
        <v>1769621</v>
      </c>
      <c r="AP40" s="201">
        <v>62.325477702071133</v>
      </c>
    </row>
    <row r="41" spans="2:42" s="83" customFormat="1" x14ac:dyDescent="0.25"/>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120" customWidth="1"/>
    <col min="2" max="2" width="20.7109375" style="120" customWidth="1"/>
    <col min="3" max="7" width="18.7109375" style="120" customWidth="1"/>
    <col min="8" max="8" width="21.7109375" style="120" customWidth="1"/>
    <col min="9" max="10" width="18.7109375" style="120" customWidth="1"/>
    <col min="11" max="11" width="19.28515625" style="120" customWidth="1"/>
    <col min="12" max="12" width="18.28515625" style="120" customWidth="1"/>
    <col min="13" max="13" width="9.140625" style="120" customWidth="1"/>
    <col min="14" max="16384" width="9.140625" style="120"/>
  </cols>
  <sheetData>
    <row r="1" spans="2:12" s="9" customFormat="1" x14ac:dyDescent="0.25"/>
    <row r="2" spans="2:12" s="9" customFormat="1" ht="28.5" customHeight="1" x14ac:dyDescent="0.35">
      <c r="C2" s="251" t="s">
        <v>567</v>
      </c>
      <c r="D2" s="292"/>
      <c r="E2" s="292"/>
      <c r="F2" s="292"/>
      <c r="G2" s="292"/>
      <c r="H2" s="130"/>
      <c r="I2" s="130"/>
      <c r="J2" s="11"/>
      <c r="K2" s="11"/>
      <c r="L2" s="11"/>
    </row>
    <row r="3" spans="2:12" s="9" customFormat="1" ht="19.5" customHeight="1" x14ac:dyDescent="0.35">
      <c r="C3" s="105" t="s">
        <v>787</v>
      </c>
      <c r="E3" s="11"/>
      <c r="F3" s="11"/>
      <c r="G3" s="11"/>
      <c r="H3" s="11"/>
      <c r="I3" s="11"/>
      <c r="J3" s="11"/>
      <c r="K3" s="11"/>
      <c r="L3" s="11"/>
    </row>
    <row r="4" spans="2:12" s="9" customFormat="1" x14ac:dyDescent="0.25"/>
    <row r="5" spans="2:12" s="9" customFormat="1" x14ac:dyDescent="0.25"/>
    <row r="6" spans="2:12" s="9" customFormat="1" x14ac:dyDescent="0.25"/>
    <row r="7" spans="2:12" ht="15.75" thickBot="1" x14ac:dyDescent="0.3"/>
    <row r="8" spans="2:12" ht="18.75" thickBot="1" x14ac:dyDescent="0.3">
      <c r="B8" s="267" t="s">
        <v>485</v>
      </c>
      <c r="C8" s="264" t="s">
        <v>486</v>
      </c>
      <c r="D8" s="265"/>
      <c r="E8" s="265"/>
      <c r="F8" s="265"/>
      <c r="G8" s="265"/>
      <c r="H8" s="265"/>
      <c r="I8" s="265"/>
      <c r="J8" s="265"/>
      <c r="K8" s="266"/>
    </row>
    <row r="9" spans="2:12" s="13" customFormat="1" ht="48.75" customHeight="1" thickBot="1" x14ac:dyDescent="0.3">
      <c r="B9" s="268"/>
      <c r="C9" s="96" t="s">
        <v>487</v>
      </c>
      <c r="D9" s="131" t="s">
        <v>488</v>
      </c>
      <c r="E9" s="131" t="s">
        <v>489</v>
      </c>
      <c r="F9" s="131" t="s">
        <v>490</v>
      </c>
      <c r="G9" s="131" t="s">
        <v>491</v>
      </c>
      <c r="H9" s="131" t="s">
        <v>492</v>
      </c>
      <c r="I9" s="131" t="s">
        <v>493</v>
      </c>
      <c r="J9" s="131" t="s">
        <v>494</v>
      </c>
      <c r="K9" s="131" t="s">
        <v>383</v>
      </c>
    </row>
    <row r="10" spans="2:12" s="13" customFormat="1" ht="23.25" customHeight="1" thickBot="1" x14ac:dyDescent="0.3">
      <c r="B10" s="289" t="s">
        <v>14</v>
      </c>
      <c r="C10" s="290"/>
      <c r="D10" s="290"/>
      <c r="E10" s="290"/>
      <c r="F10" s="290"/>
      <c r="G10" s="290"/>
      <c r="H10" s="290"/>
      <c r="I10" s="290"/>
      <c r="J10" s="290"/>
      <c r="K10" s="291"/>
    </row>
    <row r="11" spans="2:12" ht="15.4" customHeight="1" x14ac:dyDescent="0.25">
      <c r="B11" s="17">
        <v>10</v>
      </c>
      <c r="C11" s="26">
        <v>48.693099975585938</v>
      </c>
      <c r="D11" s="73">
        <v>89.14739990234375</v>
      </c>
      <c r="E11" s="26">
        <v>101.19539642333984</v>
      </c>
      <c r="F11" s="26">
        <v>124.49269866943359</v>
      </c>
      <c r="G11" s="26">
        <v>91.510398864746094</v>
      </c>
      <c r="H11" s="73">
        <v>76.412399291992188</v>
      </c>
      <c r="I11" s="73">
        <v>49.661998748779297</v>
      </c>
      <c r="J11" s="73">
        <v>22.858800888061523</v>
      </c>
      <c r="K11" s="26">
        <v>48.272300720214844</v>
      </c>
    </row>
    <row r="12" spans="2:12" ht="15.4" customHeight="1" x14ac:dyDescent="0.25">
      <c r="B12" s="17">
        <v>11</v>
      </c>
      <c r="C12" s="26">
        <v>67.816200256347656</v>
      </c>
      <c r="D12" s="73">
        <v>124.91419982910156</v>
      </c>
      <c r="E12" s="26">
        <v>86.53399658203125</v>
      </c>
      <c r="F12" s="26">
        <v>123.31179809570313</v>
      </c>
      <c r="G12" s="26">
        <v>91.846199035644531</v>
      </c>
      <c r="H12" s="73">
        <v>61.603801727294922</v>
      </c>
      <c r="I12" s="73">
        <v>35.393398284912109</v>
      </c>
      <c r="J12" s="73">
        <v>17.144100189208984</v>
      </c>
      <c r="K12" s="26">
        <v>47.86669921875</v>
      </c>
    </row>
    <row r="13" spans="2:12" ht="15.4" customHeight="1" x14ac:dyDescent="0.25">
      <c r="B13" s="17">
        <v>12</v>
      </c>
      <c r="C13" s="26">
        <v>63.920700073242188</v>
      </c>
      <c r="D13" s="73">
        <v>128.3291015625</v>
      </c>
      <c r="E13" s="26">
        <v>80.159500122070313</v>
      </c>
      <c r="F13" s="26">
        <v>114.20259857177734</v>
      </c>
      <c r="G13" s="26">
        <v>87.984298706054688</v>
      </c>
      <c r="H13" s="73">
        <v>58.790199279785156</v>
      </c>
      <c r="I13" s="73">
        <v>22.422000885009766</v>
      </c>
      <c r="J13" s="73">
        <v>8.4576997756958008</v>
      </c>
      <c r="K13" s="26">
        <v>21.499399185180664</v>
      </c>
    </row>
    <row r="14" spans="2:12" ht="15.4" customHeight="1" x14ac:dyDescent="0.25">
      <c r="B14" s="17">
        <v>13</v>
      </c>
      <c r="C14" s="26">
        <v>36.12139892578125</v>
      </c>
      <c r="D14" s="73">
        <v>78.183700561523438</v>
      </c>
      <c r="E14" s="26">
        <v>42.549900054931641</v>
      </c>
      <c r="F14" s="26">
        <v>76.24749755859375</v>
      </c>
      <c r="G14" s="26">
        <v>58.768100738525391</v>
      </c>
      <c r="H14" s="73">
        <v>35.836799621582031</v>
      </c>
      <c r="I14" s="73">
        <v>18.530599594116211</v>
      </c>
      <c r="J14" s="73">
        <v>10.286399841308594</v>
      </c>
      <c r="K14" s="26">
        <v>17.848600387573242</v>
      </c>
    </row>
    <row r="15" spans="2:12" ht="15.4" customHeight="1" x14ac:dyDescent="0.25">
      <c r="B15" s="17">
        <v>14</v>
      </c>
      <c r="C15" s="26">
        <v>17.883600234985352</v>
      </c>
      <c r="D15" s="73">
        <v>58.772598266601563</v>
      </c>
      <c r="E15" s="26">
        <v>50.358600616455078</v>
      </c>
      <c r="F15" s="26">
        <v>61.234199523925781</v>
      </c>
      <c r="G15" s="26">
        <v>52.723400115966797</v>
      </c>
      <c r="H15" s="73">
        <v>27.247800827026367</v>
      </c>
      <c r="I15" s="73">
        <v>16.677499771118164</v>
      </c>
      <c r="J15" s="73">
        <v>8.2292003631591797</v>
      </c>
      <c r="K15" s="26">
        <v>14.197699546813965</v>
      </c>
    </row>
    <row r="16" spans="2:12" ht="15.4" customHeight="1" x14ac:dyDescent="0.25">
      <c r="B16" s="17">
        <v>15</v>
      </c>
      <c r="C16" s="26">
        <v>15.40470027923584</v>
      </c>
      <c r="D16" s="73">
        <v>46.191299438476563</v>
      </c>
      <c r="E16" s="26">
        <v>37.131500244140625</v>
      </c>
      <c r="F16" s="26">
        <v>44.027900695800781</v>
      </c>
      <c r="G16" s="26">
        <v>36.772098541259766</v>
      </c>
      <c r="H16" s="73">
        <v>20.139699935913086</v>
      </c>
      <c r="I16" s="73">
        <v>13.897899627685547</v>
      </c>
      <c r="J16" s="73">
        <v>7.5433998107910156</v>
      </c>
      <c r="K16" s="26">
        <v>8.5186004638671875</v>
      </c>
    </row>
    <row r="17" spans="2:11" ht="15.4" customHeight="1" x14ac:dyDescent="0.25">
      <c r="B17" s="17">
        <v>16</v>
      </c>
      <c r="C17" s="26">
        <v>12.748700141906738</v>
      </c>
      <c r="D17" s="73">
        <v>42.057399749755859</v>
      </c>
      <c r="E17" s="26">
        <v>34.900501251220703</v>
      </c>
      <c r="F17" s="26">
        <v>37.617698669433594</v>
      </c>
      <c r="G17" s="26">
        <v>25.690099716186523</v>
      </c>
      <c r="H17" s="73">
        <v>19.843500137329102</v>
      </c>
      <c r="I17" s="73">
        <v>13.156700134277344</v>
      </c>
      <c r="J17" s="73">
        <v>6.1718997955322266</v>
      </c>
      <c r="K17" s="26">
        <v>4.4621000289916992</v>
      </c>
    </row>
    <row r="18" spans="2:11" ht="15.4" customHeight="1" x14ac:dyDescent="0.25">
      <c r="B18" s="17">
        <v>17</v>
      </c>
      <c r="C18" s="26">
        <v>11.155099868774414</v>
      </c>
      <c r="D18" s="73">
        <v>50.325099945068359</v>
      </c>
      <c r="E18" s="26">
        <v>31.713199615478516</v>
      </c>
      <c r="F18" s="26">
        <v>30.195400238037109</v>
      </c>
      <c r="G18" s="26">
        <v>23.003499984741211</v>
      </c>
      <c r="H18" s="73">
        <v>13.920100212097168</v>
      </c>
      <c r="I18" s="73">
        <v>9.0799999237060547</v>
      </c>
      <c r="J18" s="73">
        <v>5.257500171661377</v>
      </c>
      <c r="K18" s="26">
        <v>4.4621000289916992</v>
      </c>
    </row>
    <row r="19" spans="2:11" ht="15.4" customHeight="1" x14ac:dyDescent="0.25">
      <c r="B19" s="17">
        <v>18</v>
      </c>
      <c r="C19" s="26">
        <v>18.414800643920898</v>
      </c>
      <c r="D19" s="73">
        <v>82.317497253417969</v>
      </c>
      <c r="E19" s="26">
        <v>31.872600555419922</v>
      </c>
      <c r="F19" s="26">
        <v>34.075199127197266</v>
      </c>
      <c r="G19" s="26">
        <v>36.100399017333984</v>
      </c>
      <c r="H19" s="73">
        <v>16.733699798583984</v>
      </c>
      <c r="I19" s="73">
        <v>6.856299877166748</v>
      </c>
      <c r="J19" s="73">
        <v>4.3432002067565918</v>
      </c>
      <c r="K19" s="26">
        <v>7.7073001861572266</v>
      </c>
    </row>
    <row r="20" spans="2:11" ht="15.4" customHeight="1" thickBot="1" x14ac:dyDescent="0.3">
      <c r="B20" s="25">
        <v>19</v>
      </c>
      <c r="C20" s="29">
        <v>12.925800323486328</v>
      </c>
      <c r="D20" s="53">
        <v>54.638698577880859</v>
      </c>
      <c r="E20" s="29">
        <v>29.322799682617188</v>
      </c>
      <c r="F20" s="29">
        <v>29.520599365234375</v>
      </c>
      <c r="G20" s="29">
        <v>27.033300399780273</v>
      </c>
      <c r="H20" s="53">
        <v>12.883500099182129</v>
      </c>
      <c r="I20" s="53">
        <v>6.4857001304626465</v>
      </c>
      <c r="J20" s="53">
        <v>4.800300121307373</v>
      </c>
      <c r="K20" s="29">
        <v>3.6507999897003174</v>
      </c>
    </row>
    <row r="21" spans="2:11" ht="18.75" thickBot="1" x14ac:dyDescent="0.3">
      <c r="B21" s="289" t="s">
        <v>15</v>
      </c>
      <c r="C21" s="290"/>
      <c r="D21" s="290"/>
      <c r="E21" s="290"/>
      <c r="F21" s="290"/>
      <c r="G21" s="290"/>
      <c r="H21" s="290"/>
      <c r="I21" s="290"/>
      <c r="J21" s="290"/>
      <c r="K21" s="291"/>
    </row>
    <row r="22" spans="2:11" ht="15.75" x14ac:dyDescent="0.25">
      <c r="B22" s="17">
        <v>10</v>
      </c>
      <c r="C22" s="27">
        <v>33.024501800537109</v>
      </c>
      <c r="D22" s="132">
        <v>59.760898590087891</v>
      </c>
      <c r="E22" s="27">
        <v>64.400703430175781</v>
      </c>
      <c r="F22" s="27">
        <v>65.376602172851563</v>
      </c>
      <c r="G22" s="27">
        <v>53.290199279785156</v>
      </c>
      <c r="H22" s="132">
        <v>40.082099914550781</v>
      </c>
      <c r="I22" s="132">
        <v>25.576299667358398</v>
      </c>
      <c r="J22" s="132">
        <v>12.506999969482422</v>
      </c>
      <c r="K22" s="27">
        <v>25.516000747680664</v>
      </c>
    </row>
    <row r="23" spans="2:11" ht="15.75" x14ac:dyDescent="0.25">
      <c r="B23" s="17">
        <v>11</v>
      </c>
      <c r="C23" s="26">
        <v>40.722000122070313</v>
      </c>
      <c r="D23" s="73">
        <v>71.874603271484375</v>
      </c>
      <c r="E23" s="26">
        <v>55.433498382568359</v>
      </c>
      <c r="F23" s="26">
        <v>64.42559814453125</v>
      </c>
      <c r="G23" s="26">
        <v>53.171501159667969</v>
      </c>
      <c r="H23" s="73">
        <v>35.043899536132813</v>
      </c>
      <c r="I23" s="73">
        <v>18.613899230957031</v>
      </c>
      <c r="J23" s="73">
        <v>9.7658004760742188</v>
      </c>
      <c r="K23" s="26">
        <v>17.384500503540039</v>
      </c>
    </row>
    <row r="24" spans="2:11" ht="15.75" x14ac:dyDescent="0.25">
      <c r="B24" s="17">
        <v>12</v>
      </c>
      <c r="C24" s="26">
        <v>36.376598358154297</v>
      </c>
      <c r="D24" s="73">
        <v>86.94940185546875</v>
      </c>
      <c r="E24" s="26">
        <v>49.183601379394531</v>
      </c>
      <c r="F24" s="26">
        <v>57.055900573730469</v>
      </c>
      <c r="G24" s="26">
        <v>46.762500762939453</v>
      </c>
      <c r="H24" s="73">
        <v>30.005599975585938</v>
      </c>
      <c r="I24" s="73">
        <v>14.351099967956543</v>
      </c>
      <c r="J24" s="73">
        <v>7.1957998275756836</v>
      </c>
      <c r="K24" s="26">
        <v>9.8137998580932617</v>
      </c>
    </row>
    <row r="25" spans="2:11" ht="15.75" x14ac:dyDescent="0.25">
      <c r="B25" s="17">
        <v>13</v>
      </c>
      <c r="C25" s="26">
        <v>16.263999938964844</v>
      </c>
      <c r="D25" s="73">
        <v>40.513599395751953</v>
      </c>
      <c r="E25" s="26">
        <v>35.053501129150391</v>
      </c>
      <c r="F25" s="26">
        <v>40.414600372314453</v>
      </c>
      <c r="G25" s="26">
        <v>31.451900482177734</v>
      </c>
      <c r="H25" s="73">
        <v>18.137699127197266</v>
      </c>
      <c r="I25" s="73">
        <v>8.5254001617431641</v>
      </c>
      <c r="J25" s="73">
        <v>4.7972002029418945</v>
      </c>
      <c r="K25" s="26">
        <v>7.0099000930786133</v>
      </c>
    </row>
    <row r="26" spans="2:11" ht="15.75" x14ac:dyDescent="0.25">
      <c r="B26" s="17">
        <v>14</v>
      </c>
      <c r="C26" s="26">
        <v>11.049599647521973</v>
      </c>
      <c r="D26" s="73">
        <v>39.167598724365234</v>
      </c>
      <c r="E26" s="26">
        <v>34.102500915527344</v>
      </c>
      <c r="F26" s="26">
        <v>37.918399810791016</v>
      </c>
      <c r="G26" s="26">
        <v>28.722099304199219</v>
      </c>
      <c r="H26" s="73">
        <v>17.018100738525391</v>
      </c>
      <c r="I26" s="73">
        <v>9.8042001724243164</v>
      </c>
      <c r="J26" s="73">
        <v>7.881199836730957</v>
      </c>
      <c r="K26" s="26">
        <v>10.654999732971191</v>
      </c>
    </row>
    <row r="27" spans="2:11" ht="15.75" x14ac:dyDescent="0.25">
      <c r="B27" s="17">
        <v>15</v>
      </c>
      <c r="C27" s="26">
        <v>10.428799629211426</v>
      </c>
      <c r="D27" s="73">
        <v>39.840599060058594</v>
      </c>
      <c r="E27" s="26">
        <v>26.629800796508789</v>
      </c>
      <c r="F27" s="26">
        <v>24.961999893188477</v>
      </c>
      <c r="G27" s="26">
        <v>21.4822998046875</v>
      </c>
      <c r="H27" s="73">
        <v>14.107099533081055</v>
      </c>
      <c r="I27" s="73">
        <v>9.9462995529174805</v>
      </c>
      <c r="J27" s="73">
        <v>4.968599796295166</v>
      </c>
      <c r="K27" s="26">
        <v>15.702199935913086</v>
      </c>
    </row>
    <row r="28" spans="2:11" ht="15.75" x14ac:dyDescent="0.25">
      <c r="B28" s="17">
        <v>16</v>
      </c>
      <c r="C28" s="26">
        <v>11.546199798583984</v>
      </c>
      <c r="D28" s="73">
        <v>39.033000946044922</v>
      </c>
      <c r="E28" s="26">
        <v>24.455999374389648</v>
      </c>
      <c r="F28" s="26">
        <v>29.241199493408203</v>
      </c>
      <c r="G28" s="26">
        <v>23.143899917602539</v>
      </c>
      <c r="H28" s="73">
        <v>13.771200180053711</v>
      </c>
      <c r="I28" s="73">
        <v>9.8042001724243164</v>
      </c>
      <c r="J28" s="73">
        <v>5.825200080871582</v>
      </c>
      <c r="K28" s="26">
        <v>8.131500244140625</v>
      </c>
    </row>
    <row r="29" spans="2:11" ht="15.75" x14ac:dyDescent="0.25">
      <c r="B29" s="17">
        <v>17</v>
      </c>
      <c r="C29" s="26">
        <v>8.1941003799438477</v>
      </c>
      <c r="D29" s="73">
        <v>35.668098449707031</v>
      </c>
      <c r="E29" s="26">
        <v>20.515800476074219</v>
      </c>
      <c r="F29" s="26">
        <v>24.367599487304688</v>
      </c>
      <c r="G29" s="26">
        <v>18.752500534057617</v>
      </c>
      <c r="H29" s="73">
        <v>12.203800201416016</v>
      </c>
      <c r="I29" s="73">
        <v>8.0992002487182617</v>
      </c>
      <c r="J29" s="73">
        <v>3.9405999183654785</v>
      </c>
      <c r="K29" s="26">
        <v>4.7666997909545898</v>
      </c>
    </row>
    <row r="30" spans="2:11" ht="15.75" x14ac:dyDescent="0.25">
      <c r="B30" s="17">
        <v>18</v>
      </c>
      <c r="C30" s="26">
        <v>13.532600402832031</v>
      </c>
      <c r="D30" s="73">
        <v>37.687000274658203</v>
      </c>
      <c r="E30" s="26">
        <v>23.640800476074219</v>
      </c>
      <c r="F30" s="26">
        <v>22.941200256347656</v>
      </c>
      <c r="G30" s="26">
        <v>17.4468994140625</v>
      </c>
      <c r="H30" s="73">
        <v>13.771200180053711</v>
      </c>
      <c r="I30" s="73">
        <v>7.6729001998901367</v>
      </c>
      <c r="J30" s="73">
        <v>5.825200080871582</v>
      </c>
      <c r="K30" s="26">
        <v>3.9254999160766602</v>
      </c>
    </row>
    <row r="31" spans="2:11" ht="16.5" thickBot="1" x14ac:dyDescent="0.3">
      <c r="B31" s="25">
        <v>19</v>
      </c>
      <c r="C31" s="26">
        <v>10.304599761962891</v>
      </c>
      <c r="D31" s="73">
        <v>38.225399017333984</v>
      </c>
      <c r="E31" s="26">
        <v>24.86359977722168</v>
      </c>
      <c r="F31" s="26">
        <v>25.556299209594727</v>
      </c>
      <c r="G31" s="26">
        <v>17.56559944152832</v>
      </c>
      <c r="H31" s="73">
        <v>12.651599884033203</v>
      </c>
      <c r="I31" s="73">
        <v>6.5362000465393066</v>
      </c>
      <c r="J31" s="73">
        <v>2.912600040435791</v>
      </c>
      <c r="K31" s="26">
        <v>2.8039999008178711</v>
      </c>
    </row>
    <row r="32" spans="2:11" ht="18.75" thickBot="1" x14ac:dyDescent="0.3">
      <c r="B32" s="289" t="s">
        <v>16</v>
      </c>
      <c r="C32" s="290"/>
      <c r="D32" s="290"/>
      <c r="E32" s="290"/>
      <c r="F32" s="290"/>
      <c r="G32" s="290"/>
      <c r="H32" s="290"/>
      <c r="I32" s="290"/>
      <c r="J32" s="290"/>
      <c r="K32" s="291"/>
    </row>
    <row r="33" spans="2:11" ht="15.75" x14ac:dyDescent="0.25">
      <c r="B33" s="17">
        <v>10</v>
      </c>
      <c r="C33" s="27">
        <v>21.422700881958008</v>
      </c>
      <c r="D33" s="132">
        <v>45.662200927734375</v>
      </c>
      <c r="E33" s="27">
        <v>45.902599334716797</v>
      </c>
      <c r="F33" s="27">
        <v>46.800800323486328</v>
      </c>
      <c r="G33" s="27">
        <v>44.209598541259766</v>
      </c>
      <c r="H33" s="132">
        <v>35.388698577880859</v>
      </c>
      <c r="I33" s="132">
        <v>28.267000198364258</v>
      </c>
      <c r="J33" s="132">
        <v>17.135900497436523</v>
      </c>
      <c r="K33" s="27">
        <v>19.885099411010742</v>
      </c>
    </row>
    <row r="34" spans="2:11" ht="15.75" x14ac:dyDescent="0.25">
      <c r="B34" s="17">
        <v>11</v>
      </c>
      <c r="C34" s="26">
        <v>22.580699920654297</v>
      </c>
      <c r="D34" s="73">
        <v>58.395900726318359</v>
      </c>
      <c r="E34" s="26">
        <v>45.603000640869141</v>
      </c>
      <c r="F34" s="26">
        <v>44.763301849365234</v>
      </c>
      <c r="G34" s="26">
        <v>41.267601013183594</v>
      </c>
      <c r="H34" s="73">
        <v>33.035800933837891</v>
      </c>
      <c r="I34" s="73">
        <v>19.034099578857422</v>
      </c>
      <c r="J34" s="73">
        <v>13.280300140380859</v>
      </c>
      <c r="K34" s="26">
        <v>12.593899726867676</v>
      </c>
    </row>
    <row r="35" spans="2:11" ht="15.75" x14ac:dyDescent="0.25">
      <c r="B35" s="17">
        <v>12</v>
      </c>
      <c r="C35" s="26">
        <v>21.836299896240234</v>
      </c>
      <c r="D35" s="73">
        <v>76.203201293945313</v>
      </c>
      <c r="E35" s="26">
        <v>41.185001373291016</v>
      </c>
      <c r="F35" s="26">
        <v>37.230701446533203</v>
      </c>
      <c r="G35" s="26">
        <v>38.484600067138672</v>
      </c>
      <c r="H35" s="73">
        <v>31.059299468994141</v>
      </c>
      <c r="I35" s="73">
        <v>19.744300842285156</v>
      </c>
      <c r="J35" s="73">
        <v>12.637700080871582</v>
      </c>
      <c r="K35" s="26">
        <v>12.262499809265137</v>
      </c>
    </row>
    <row r="36" spans="2:11" ht="15.75" x14ac:dyDescent="0.25">
      <c r="B36" s="17">
        <v>13</v>
      </c>
      <c r="C36" s="26">
        <v>11.497099876403809</v>
      </c>
      <c r="D36" s="73">
        <v>34.022800445556641</v>
      </c>
      <c r="E36" s="26">
        <v>29.952699661254883</v>
      </c>
      <c r="F36" s="26">
        <v>27.598899841308594</v>
      </c>
      <c r="G36" s="26">
        <v>27.193700790405273</v>
      </c>
      <c r="H36" s="73">
        <v>20.894399642944336</v>
      </c>
      <c r="I36" s="73">
        <v>16.76140022277832</v>
      </c>
      <c r="J36" s="73">
        <v>8.3537998199462891</v>
      </c>
      <c r="K36" s="26">
        <v>9.2797002792358398</v>
      </c>
    </row>
    <row r="37" spans="2:11" ht="15.75" x14ac:dyDescent="0.25">
      <c r="B37" s="17">
        <v>14</v>
      </c>
      <c r="C37" s="26">
        <v>8.4368000030517578</v>
      </c>
      <c r="D37" s="73">
        <v>29.944099426269531</v>
      </c>
      <c r="E37" s="26">
        <v>31.001100540161133</v>
      </c>
      <c r="F37" s="26">
        <v>30.747800827026367</v>
      </c>
      <c r="G37" s="26">
        <v>30.453699111938477</v>
      </c>
      <c r="H37" s="73">
        <v>19.859100341796875</v>
      </c>
      <c r="I37" s="73">
        <v>13.920499801635742</v>
      </c>
      <c r="J37" s="73">
        <v>11.566699981689453</v>
      </c>
      <c r="K37" s="26">
        <v>15.24530029296875</v>
      </c>
    </row>
    <row r="38" spans="2:11" ht="15.75" x14ac:dyDescent="0.25">
      <c r="B38" s="17">
        <v>15</v>
      </c>
      <c r="C38" s="26">
        <v>8.3540000915527344</v>
      </c>
      <c r="D38" s="73">
        <v>35.813499450683594</v>
      </c>
      <c r="E38" s="26">
        <v>31.001100540161133</v>
      </c>
      <c r="F38" s="26">
        <v>28.401599884033203</v>
      </c>
      <c r="G38" s="26">
        <v>26.319000244140625</v>
      </c>
      <c r="H38" s="73">
        <v>19.576700210571289</v>
      </c>
      <c r="I38" s="73">
        <v>13.352299690246582</v>
      </c>
      <c r="J38" s="73">
        <v>9.4246997833251953</v>
      </c>
      <c r="K38" s="26">
        <v>10.27400016784668</v>
      </c>
    </row>
    <row r="39" spans="2:11" ht="15.75" x14ac:dyDescent="0.25">
      <c r="B39" s="17">
        <v>16</v>
      </c>
      <c r="C39" s="26">
        <v>10.587300300598145</v>
      </c>
      <c r="D39" s="73">
        <v>39.195899963378906</v>
      </c>
      <c r="E39" s="26">
        <v>32.64849853515625</v>
      </c>
      <c r="F39" s="26">
        <v>28.710300445556641</v>
      </c>
      <c r="G39" s="26">
        <v>21.071100234985352</v>
      </c>
      <c r="H39" s="73">
        <v>17.12969970703125</v>
      </c>
      <c r="I39" s="73">
        <v>15.340900421142578</v>
      </c>
      <c r="J39" s="73">
        <v>7.7112002372741699</v>
      </c>
      <c r="K39" s="26">
        <v>8.2854995727539063</v>
      </c>
    </row>
    <row r="40" spans="2:11" ht="15.75" x14ac:dyDescent="0.25">
      <c r="B40" s="17">
        <v>17</v>
      </c>
      <c r="C40" s="26">
        <v>10.339200019836426</v>
      </c>
      <c r="D40" s="73">
        <v>30.242500305175781</v>
      </c>
      <c r="E40" s="26">
        <v>25.160299301147461</v>
      </c>
      <c r="F40" s="26">
        <v>19.881099700927734</v>
      </c>
      <c r="G40" s="26">
        <v>19.401300430297852</v>
      </c>
      <c r="H40" s="73">
        <v>13.553099632263184</v>
      </c>
      <c r="I40" s="73">
        <v>10.795499801635742</v>
      </c>
      <c r="J40" s="73">
        <v>5.5692000389099121</v>
      </c>
      <c r="K40" s="26">
        <v>5.3027000427246094</v>
      </c>
    </row>
    <row r="41" spans="2:11" ht="15.75" x14ac:dyDescent="0.25">
      <c r="B41" s="17">
        <v>18</v>
      </c>
      <c r="C41" s="26">
        <v>9.3465995788574219</v>
      </c>
      <c r="D41" s="73">
        <v>34.122299194335938</v>
      </c>
      <c r="E41" s="26">
        <v>26.657899856567383</v>
      </c>
      <c r="F41" s="26">
        <v>22.412500381469727</v>
      </c>
      <c r="G41" s="26">
        <v>22.581899642944336</v>
      </c>
      <c r="H41" s="73">
        <v>14.306099891662598</v>
      </c>
      <c r="I41" s="73">
        <v>8.8067998886108398</v>
      </c>
      <c r="J41" s="73">
        <v>7.0686001777648926</v>
      </c>
      <c r="K41" s="26">
        <v>3.3141999244689941</v>
      </c>
    </row>
    <row r="42" spans="2:11" ht="16.5" thickBot="1" x14ac:dyDescent="0.3">
      <c r="B42" s="25">
        <v>19</v>
      </c>
      <c r="C42" s="26">
        <v>9.6774997711181641</v>
      </c>
      <c r="D42" s="73">
        <v>30.341999053955078</v>
      </c>
      <c r="E42" s="26">
        <v>26.583099365234375</v>
      </c>
      <c r="F42" s="26">
        <v>22.597799301147461</v>
      </c>
      <c r="G42" s="26">
        <v>19.242300033569336</v>
      </c>
      <c r="H42" s="73">
        <v>14.49429988861084</v>
      </c>
      <c r="I42" s="73">
        <v>9.5170001983642578</v>
      </c>
      <c r="J42" s="73">
        <v>5.1407999992370605</v>
      </c>
      <c r="K42" s="26">
        <v>4.9713001251220703</v>
      </c>
    </row>
    <row r="43" spans="2:11" ht="18.75" thickBot="1" x14ac:dyDescent="0.3">
      <c r="B43" s="289" t="s">
        <v>17</v>
      </c>
      <c r="C43" s="290"/>
      <c r="D43" s="290"/>
      <c r="E43" s="290"/>
      <c r="F43" s="290"/>
      <c r="G43" s="290"/>
      <c r="H43" s="290"/>
      <c r="I43" s="290"/>
      <c r="J43" s="290"/>
      <c r="K43" s="291"/>
    </row>
    <row r="44" spans="2:11" ht="15.75" x14ac:dyDescent="0.25">
      <c r="B44" s="17">
        <v>10</v>
      </c>
      <c r="C44" s="27">
        <v>57.965400695800781</v>
      </c>
      <c r="D44" s="132">
        <v>105.36910247802734</v>
      </c>
      <c r="E44" s="27">
        <v>100.33350372314453</v>
      </c>
      <c r="F44" s="27">
        <v>114.92479705810547</v>
      </c>
      <c r="G44" s="27">
        <v>98.5780029296875</v>
      </c>
      <c r="H44" s="132">
        <v>75.375999450683594</v>
      </c>
      <c r="I44" s="132">
        <v>37.075298309326172</v>
      </c>
      <c r="J44" s="132">
        <v>24.815799713134766</v>
      </c>
      <c r="K44" s="27">
        <v>38.339199066162109</v>
      </c>
    </row>
    <row r="45" spans="2:11" ht="15.75" x14ac:dyDescent="0.25">
      <c r="B45" s="17">
        <v>11</v>
      </c>
      <c r="C45" s="26">
        <v>88.120796203613281</v>
      </c>
      <c r="D45" s="73">
        <v>112.79900360107422</v>
      </c>
      <c r="E45" s="26">
        <v>74.269203186035156</v>
      </c>
      <c r="F45" s="26">
        <v>107.34400177001953</v>
      </c>
      <c r="G45" s="26">
        <v>87.375900268554688</v>
      </c>
      <c r="H45" s="73">
        <v>65.521202087402344</v>
      </c>
      <c r="I45" s="73">
        <v>31.4197998046875</v>
      </c>
      <c r="J45" s="73">
        <v>18.611900329589844</v>
      </c>
      <c r="K45" s="26">
        <v>22.009500503540039</v>
      </c>
    </row>
    <row r="46" spans="2:11" ht="15.75" x14ac:dyDescent="0.25">
      <c r="B46" s="17">
        <v>12</v>
      </c>
      <c r="C46" s="26">
        <v>51.264198303222656</v>
      </c>
      <c r="D46" s="73">
        <v>120.904296875</v>
      </c>
      <c r="E46" s="26">
        <v>60.256198883056641</v>
      </c>
      <c r="F46" s="26">
        <v>83.085403442382813</v>
      </c>
      <c r="G46" s="26">
        <v>59.530899047851563</v>
      </c>
      <c r="H46" s="73">
        <v>48.474998474121094</v>
      </c>
      <c r="I46" s="73">
        <v>21.051200866699219</v>
      </c>
      <c r="J46" s="73">
        <v>12.821499824523926</v>
      </c>
      <c r="K46" s="26">
        <v>19.169599533081055</v>
      </c>
    </row>
    <row r="47" spans="2:11" ht="15.75" x14ac:dyDescent="0.25">
      <c r="B47" s="17">
        <v>13</v>
      </c>
      <c r="C47" s="26">
        <v>23.789300918579102</v>
      </c>
      <c r="D47" s="73">
        <v>79.026802062988281</v>
      </c>
      <c r="E47" s="26">
        <v>46.243099212646484</v>
      </c>
      <c r="F47" s="26">
        <v>57.310798645019531</v>
      </c>
      <c r="G47" s="26">
        <v>57.930599212646484</v>
      </c>
      <c r="H47" s="73">
        <v>39.152900695800781</v>
      </c>
      <c r="I47" s="73">
        <v>10.368499755859375</v>
      </c>
      <c r="J47" s="73">
        <v>7.4447999000549316</v>
      </c>
      <c r="K47" s="26">
        <v>13.489700317382813</v>
      </c>
    </row>
    <row r="48" spans="2:11" ht="15.75" x14ac:dyDescent="0.25">
      <c r="B48" s="17">
        <v>14</v>
      </c>
      <c r="C48" s="26">
        <v>20.103599548339844</v>
      </c>
      <c r="D48" s="73">
        <v>51.333698272705078</v>
      </c>
      <c r="E48" s="26">
        <v>32.790599822998047</v>
      </c>
      <c r="F48" s="26">
        <v>48.820301055908203</v>
      </c>
      <c r="G48" s="26">
        <v>40.64739990234375</v>
      </c>
      <c r="H48" s="73">
        <v>20.774999618530273</v>
      </c>
      <c r="I48" s="73">
        <v>11.311100006103516</v>
      </c>
      <c r="J48" s="73">
        <v>6.6175999641418457</v>
      </c>
      <c r="K48" s="26">
        <v>5.6799001693725586</v>
      </c>
    </row>
    <row r="49" spans="2:11" ht="15.75" x14ac:dyDescent="0.25">
      <c r="B49" s="17">
        <v>15</v>
      </c>
      <c r="C49" s="26">
        <v>14.742600440979004</v>
      </c>
      <c r="D49" s="73">
        <v>41.877498626708984</v>
      </c>
      <c r="E49" s="26">
        <v>25.784000396728516</v>
      </c>
      <c r="F49" s="26">
        <v>31.839300155639648</v>
      </c>
      <c r="G49" s="26">
        <v>26.244800567626953</v>
      </c>
      <c r="H49" s="73">
        <v>17.578899383544922</v>
      </c>
      <c r="I49" s="73">
        <v>6.2839999198913574</v>
      </c>
      <c r="J49" s="73">
        <v>4.1360001564025879</v>
      </c>
      <c r="K49" s="26">
        <v>9.2298002243041992</v>
      </c>
    </row>
    <row r="50" spans="2:11" ht="15.75" x14ac:dyDescent="0.25">
      <c r="B50" s="17">
        <v>16</v>
      </c>
      <c r="C50" s="26">
        <v>12.062199592590332</v>
      </c>
      <c r="D50" s="73">
        <v>55.7239990234375</v>
      </c>
      <c r="E50" s="26">
        <v>24.102500915527344</v>
      </c>
      <c r="F50" s="26">
        <v>26.381099700927734</v>
      </c>
      <c r="G50" s="26">
        <v>24.644500732421875</v>
      </c>
      <c r="H50" s="73">
        <v>14.382699966430664</v>
      </c>
      <c r="I50" s="73">
        <v>10.996899604797363</v>
      </c>
      <c r="J50" s="73">
        <v>4.5496001243591309</v>
      </c>
      <c r="K50" s="26">
        <v>3.5499000549316406</v>
      </c>
    </row>
    <row r="51" spans="2:11" ht="15.75" x14ac:dyDescent="0.25">
      <c r="B51" s="17">
        <v>17</v>
      </c>
      <c r="C51" s="26">
        <v>12.7322998046875</v>
      </c>
      <c r="D51" s="73">
        <v>51.671398162841797</v>
      </c>
      <c r="E51" s="26">
        <v>21.299900054931641</v>
      </c>
      <c r="F51" s="26">
        <v>31.232799530029297</v>
      </c>
      <c r="G51" s="26">
        <v>25.924699783325195</v>
      </c>
      <c r="H51" s="73">
        <v>10.121199607849121</v>
      </c>
      <c r="I51" s="73">
        <v>8.7974996566772461</v>
      </c>
      <c r="J51" s="73">
        <v>2.8952000141143799</v>
      </c>
      <c r="K51" s="26">
        <v>3.5499000549316406</v>
      </c>
    </row>
    <row r="52" spans="2:11" ht="15.75" x14ac:dyDescent="0.25">
      <c r="B52" s="17">
        <v>18</v>
      </c>
      <c r="C52" s="26">
        <v>16.08289909362793</v>
      </c>
      <c r="D52" s="73">
        <v>43.56610107421875</v>
      </c>
      <c r="E52" s="26">
        <v>32.229999542236328</v>
      </c>
      <c r="F52" s="26">
        <v>26.987600326538086</v>
      </c>
      <c r="G52" s="26">
        <v>32.00579833984375</v>
      </c>
      <c r="H52" s="73">
        <v>15.181699752807617</v>
      </c>
      <c r="I52" s="73">
        <v>9.4259004592895508</v>
      </c>
      <c r="J52" s="73">
        <v>2.8952000141143799</v>
      </c>
      <c r="K52" s="26">
        <v>2.130000114440918</v>
      </c>
    </row>
    <row r="53" spans="2:11" ht="16.5" thickBot="1" x14ac:dyDescent="0.3">
      <c r="B53" s="25">
        <v>19</v>
      </c>
      <c r="C53" s="26">
        <v>12.397199630737305</v>
      </c>
      <c r="D53" s="73">
        <v>41.877498626708984</v>
      </c>
      <c r="E53" s="26">
        <v>25.784000396728516</v>
      </c>
      <c r="F53" s="26">
        <v>24.864999771118164</v>
      </c>
      <c r="G53" s="26">
        <v>22.724100112915039</v>
      </c>
      <c r="H53" s="73">
        <v>12.251899719238281</v>
      </c>
      <c r="I53" s="73">
        <v>8.7974996566772461</v>
      </c>
      <c r="J53" s="73">
        <v>4.9632000923156738</v>
      </c>
      <c r="K53" s="26">
        <v>2.130000114440918</v>
      </c>
    </row>
    <row r="54" spans="2:11" ht="18.75" thickBot="1" x14ac:dyDescent="0.3">
      <c r="B54" s="289" t="s">
        <v>18</v>
      </c>
      <c r="C54" s="290"/>
      <c r="D54" s="290"/>
      <c r="E54" s="290"/>
      <c r="F54" s="290"/>
      <c r="G54" s="290"/>
      <c r="H54" s="290"/>
      <c r="I54" s="290"/>
      <c r="J54" s="290"/>
      <c r="K54" s="291"/>
    </row>
    <row r="55" spans="2:11" ht="15.75" x14ac:dyDescent="0.25">
      <c r="B55" s="17">
        <v>10</v>
      </c>
      <c r="C55" s="27">
        <v>48.265998840332031</v>
      </c>
      <c r="D55" s="132">
        <v>93.276802062988281</v>
      </c>
      <c r="E55" s="27">
        <v>95.533500671386719</v>
      </c>
      <c r="F55" s="27">
        <v>115.21410369873047</v>
      </c>
      <c r="G55" s="27">
        <v>91.544700622558594</v>
      </c>
      <c r="H55" s="132">
        <v>70.819297790527344</v>
      </c>
      <c r="I55" s="132">
        <v>41.753101348876953</v>
      </c>
      <c r="J55" s="132">
        <v>23.384099960327148</v>
      </c>
      <c r="K55" s="27">
        <v>48.023799896240234</v>
      </c>
    </row>
    <row r="56" spans="2:11" ht="15.75" x14ac:dyDescent="0.25">
      <c r="B56" s="17">
        <v>11</v>
      </c>
      <c r="C56" s="26">
        <v>57.513198852539063</v>
      </c>
      <c r="D56" s="73">
        <v>120.33419799804688</v>
      </c>
      <c r="E56" s="26">
        <v>81.384201049804688</v>
      </c>
      <c r="F56" s="26">
        <v>103.28079986572266</v>
      </c>
      <c r="G56" s="26">
        <v>83.263099670410156</v>
      </c>
      <c r="H56" s="73">
        <v>54.750999450683594</v>
      </c>
      <c r="I56" s="73">
        <v>33.853801727294922</v>
      </c>
      <c r="J56" s="73">
        <v>18.170099258422852</v>
      </c>
      <c r="K56" s="26">
        <v>32.381698608398438</v>
      </c>
    </row>
    <row r="57" spans="2:11" ht="15.75" x14ac:dyDescent="0.25">
      <c r="B57" s="17">
        <v>12</v>
      </c>
      <c r="C57" s="26">
        <v>48.717098236083984</v>
      </c>
      <c r="D57" s="73">
        <v>128.522705078125</v>
      </c>
      <c r="E57" s="26">
        <v>73.844802856445313</v>
      </c>
      <c r="F57" s="26">
        <v>87.757003784179688</v>
      </c>
      <c r="G57" s="26">
        <v>78.115097045898438</v>
      </c>
      <c r="H57" s="73">
        <v>43.542900085449219</v>
      </c>
      <c r="I57" s="73">
        <v>24.951499938964844</v>
      </c>
      <c r="J57" s="73">
        <v>15.484100341796875</v>
      </c>
      <c r="K57" s="26">
        <v>23.600200653076172</v>
      </c>
    </row>
    <row r="58" spans="2:11" ht="15.75" x14ac:dyDescent="0.25">
      <c r="B58" s="17">
        <v>13</v>
      </c>
      <c r="C58" s="26">
        <v>21.877599716186523</v>
      </c>
      <c r="D58" s="73">
        <v>64.202003479003906</v>
      </c>
      <c r="E58" s="26">
        <v>46.475700378417969</v>
      </c>
      <c r="F58" s="26">
        <v>54.386100769042969</v>
      </c>
      <c r="G58" s="26">
        <v>50.13690185546875</v>
      </c>
      <c r="H58" s="73">
        <v>30.351100921630859</v>
      </c>
      <c r="I58" s="73">
        <v>16.299999237060547</v>
      </c>
      <c r="J58" s="73">
        <v>8.3739995956420898</v>
      </c>
      <c r="K58" s="26">
        <v>12.897800445556641</v>
      </c>
    </row>
    <row r="59" spans="2:11" ht="15.75" x14ac:dyDescent="0.25">
      <c r="B59" s="17">
        <v>14</v>
      </c>
      <c r="C59" s="26">
        <v>16.23900032043457</v>
      </c>
      <c r="D59" s="73">
        <v>55.894901275634766</v>
      </c>
      <c r="E59" s="26">
        <v>39.6593017578125</v>
      </c>
      <c r="F59" s="26">
        <v>48.472301483154297</v>
      </c>
      <c r="G59" s="26">
        <v>41.18389892578125</v>
      </c>
      <c r="H59" s="73">
        <v>24.895900726318359</v>
      </c>
      <c r="I59" s="73">
        <v>14.79539966583252</v>
      </c>
      <c r="J59" s="73">
        <v>7.7420001029968262</v>
      </c>
      <c r="K59" s="26">
        <v>11.800100326538086</v>
      </c>
    </row>
    <row r="60" spans="2:11" ht="15.75" x14ac:dyDescent="0.25">
      <c r="B60" s="17">
        <v>15</v>
      </c>
      <c r="C60" s="26">
        <v>10.938799858093262</v>
      </c>
      <c r="D60" s="73">
        <v>42.840900421142578</v>
      </c>
      <c r="E60" s="26">
        <v>36.2510986328125</v>
      </c>
      <c r="F60" s="26">
        <v>36.222198486328125</v>
      </c>
      <c r="G60" s="26">
        <v>33.014301300048828</v>
      </c>
      <c r="H60" s="73">
        <v>17.754400253295898</v>
      </c>
      <c r="I60" s="73">
        <v>9.5291996002197266</v>
      </c>
      <c r="J60" s="73">
        <v>8.2159996032714844</v>
      </c>
      <c r="K60" s="26">
        <v>8.7814998626708984</v>
      </c>
    </row>
    <row r="61" spans="2:11" ht="15.75" x14ac:dyDescent="0.25">
      <c r="B61" s="17">
        <v>16</v>
      </c>
      <c r="C61" s="26">
        <v>9.4728002548217773</v>
      </c>
      <c r="D61" s="73">
        <v>46.163700103759766</v>
      </c>
      <c r="E61" s="26">
        <v>32.326499938964844</v>
      </c>
      <c r="F61" s="26">
        <v>33.47650146484375</v>
      </c>
      <c r="G61" s="26">
        <v>28.313899993896484</v>
      </c>
      <c r="H61" s="73">
        <v>12.795100212097168</v>
      </c>
      <c r="I61" s="73">
        <v>12.53849983215332</v>
      </c>
      <c r="J61" s="73">
        <v>7.1100001335144043</v>
      </c>
      <c r="K61" s="26">
        <v>7.4093999862670898</v>
      </c>
    </row>
    <row r="62" spans="2:11" ht="15.75" x14ac:dyDescent="0.25">
      <c r="B62" s="17">
        <v>17</v>
      </c>
      <c r="C62" s="26">
        <v>13.307000160217285</v>
      </c>
      <c r="D62" s="73">
        <v>43.315601348876953</v>
      </c>
      <c r="E62" s="26">
        <v>35.115001678466797</v>
      </c>
      <c r="F62" s="26">
        <v>36.961399078369141</v>
      </c>
      <c r="G62" s="26">
        <v>33.014301300048828</v>
      </c>
      <c r="H62" s="73">
        <v>17.754400253295898</v>
      </c>
      <c r="I62" s="73">
        <v>9.7799997329711914</v>
      </c>
      <c r="J62" s="73">
        <v>5.8460001945495605</v>
      </c>
      <c r="K62" s="26">
        <v>6.5861001014709473</v>
      </c>
    </row>
    <row r="63" spans="2:11" ht="15.75" x14ac:dyDescent="0.25">
      <c r="B63" s="17">
        <v>18</v>
      </c>
      <c r="C63" s="26">
        <v>23.569099426269531</v>
      </c>
      <c r="D63" s="73">
        <v>67.287498474121094</v>
      </c>
      <c r="E63" s="26">
        <v>43.480598449707031</v>
      </c>
      <c r="F63" s="26">
        <v>46.360198974609375</v>
      </c>
      <c r="G63" s="26">
        <v>36.595500946044922</v>
      </c>
      <c r="H63" s="73">
        <v>20.134899139404297</v>
      </c>
      <c r="I63" s="73">
        <v>12.53849983215332</v>
      </c>
      <c r="J63" s="73">
        <v>6.004000186920166</v>
      </c>
      <c r="K63" s="26">
        <v>3.841900110244751</v>
      </c>
    </row>
    <row r="64" spans="2:11" ht="16.5" thickBot="1" x14ac:dyDescent="0.3">
      <c r="B64" s="25">
        <v>19</v>
      </c>
      <c r="C64" s="26">
        <v>32.929100036621094</v>
      </c>
      <c r="D64" s="73">
        <v>83.189598083496094</v>
      </c>
      <c r="E64" s="26">
        <v>49.264301300048828</v>
      </c>
      <c r="F64" s="26">
        <v>57.237400054931641</v>
      </c>
      <c r="G64" s="26">
        <v>45.436599731445313</v>
      </c>
      <c r="H64" s="73">
        <v>23.507200241088867</v>
      </c>
      <c r="I64" s="73">
        <v>13.290800094604492</v>
      </c>
      <c r="J64" s="73">
        <v>6.004000186920166</v>
      </c>
      <c r="K64" s="26">
        <v>6.5861001014709473</v>
      </c>
    </row>
    <row r="65" spans="2:11" ht="18.75" thickBot="1" x14ac:dyDescent="0.3">
      <c r="B65" s="289" t="s">
        <v>19</v>
      </c>
      <c r="C65" s="290"/>
      <c r="D65" s="290"/>
      <c r="E65" s="290"/>
      <c r="F65" s="290"/>
      <c r="G65" s="290"/>
      <c r="H65" s="290"/>
      <c r="I65" s="290"/>
      <c r="J65" s="290"/>
      <c r="K65" s="291"/>
    </row>
    <row r="66" spans="2:11" ht="15.75" x14ac:dyDescent="0.25">
      <c r="B66" s="17">
        <v>10</v>
      </c>
      <c r="C66" s="27">
        <v>22.329000473022461</v>
      </c>
      <c r="D66" s="132">
        <v>46.717998504638672</v>
      </c>
      <c r="E66" s="27">
        <v>45.348701477050781</v>
      </c>
      <c r="F66" s="27">
        <v>52.576000213623047</v>
      </c>
      <c r="G66" s="27">
        <v>41.732398986816406</v>
      </c>
      <c r="H66" s="132">
        <v>30.637599945068359</v>
      </c>
      <c r="I66" s="132">
        <v>19.124599456787109</v>
      </c>
      <c r="J66" s="132">
        <v>10.735400199890137</v>
      </c>
      <c r="K66" s="27">
        <v>24.40839958190918</v>
      </c>
    </row>
    <row r="67" spans="2:11" ht="15.75" x14ac:dyDescent="0.25">
      <c r="B67" s="17">
        <v>11</v>
      </c>
      <c r="C67" s="26">
        <v>26.003400802612305</v>
      </c>
      <c r="D67" s="73">
        <v>62.033798217773438</v>
      </c>
      <c r="E67" s="26">
        <v>40.013500213623047</v>
      </c>
      <c r="F67" s="26">
        <v>50.294101715087891</v>
      </c>
      <c r="G67" s="26">
        <v>36.923801422119141</v>
      </c>
      <c r="H67" s="73">
        <v>29.029300689697266</v>
      </c>
      <c r="I67" s="73">
        <v>17.138999938964844</v>
      </c>
      <c r="J67" s="73">
        <v>8.3635997772216797</v>
      </c>
      <c r="K67" s="26">
        <v>15.005200386047363</v>
      </c>
    </row>
    <row r="68" spans="2:11" ht="15.75" x14ac:dyDescent="0.25">
      <c r="B68" s="17">
        <v>12</v>
      </c>
      <c r="C68" s="26">
        <v>29.300899505615234</v>
      </c>
      <c r="D68" s="73">
        <v>68.39129638671875</v>
      </c>
      <c r="E68" s="26">
        <v>34.201999664306641</v>
      </c>
      <c r="F68" s="26">
        <v>52.393501281738281</v>
      </c>
      <c r="G68" s="26">
        <v>39.070499420166016</v>
      </c>
      <c r="H68" s="73">
        <v>21.79210090637207</v>
      </c>
      <c r="I68" s="73">
        <v>11.913700103759766</v>
      </c>
      <c r="J68" s="73">
        <v>7.9890999794006348</v>
      </c>
      <c r="K68" s="26">
        <v>14.204899787902832</v>
      </c>
    </row>
    <row r="69" spans="2:11" ht="15.75" x14ac:dyDescent="0.25">
      <c r="B69" s="17">
        <v>13</v>
      </c>
      <c r="C69" s="26">
        <v>12.436400413513184</v>
      </c>
      <c r="D69" s="73">
        <v>32.461799621582031</v>
      </c>
      <c r="E69" s="26">
        <v>24.770299911499023</v>
      </c>
      <c r="F69" s="26">
        <v>32.768699645996094</v>
      </c>
      <c r="G69" s="26">
        <v>24.816200256347656</v>
      </c>
      <c r="H69" s="73">
        <v>14.876500129699707</v>
      </c>
      <c r="I69" s="73">
        <v>10.137100219726563</v>
      </c>
      <c r="J69" s="73">
        <v>4.3691000938415527</v>
      </c>
      <c r="K69" s="26">
        <v>7.4025001525878906</v>
      </c>
    </row>
    <row r="70" spans="2:11" ht="15.75" x14ac:dyDescent="0.25">
      <c r="B70" s="17">
        <v>14</v>
      </c>
      <c r="C70" s="26">
        <v>8.4793996810913086</v>
      </c>
      <c r="D70" s="73">
        <v>26.489599227905273</v>
      </c>
      <c r="E70" s="26">
        <v>27.056800842285156</v>
      </c>
      <c r="F70" s="26">
        <v>29.756599426269531</v>
      </c>
      <c r="G70" s="26">
        <v>23.528200149536133</v>
      </c>
      <c r="H70" s="73">
        <v>15.359000205993652</v>
      </c>
      <c r="I70" s="73">
        <v>8.4650001525878906</v>
      </c>
      <c r="J70" s="73">
        <v>5.6174001693725586</v>
      </c>
      <c r="K70" s="26">
        <v>5.4018998146057129</v>
      </c>
    </row>
    <row r="71" spans="2:11" ht="15.75" x14ac:dyDescent="0.25">
      <c r="B71" s="17">
        <v>15</v>
      </c>
      <c r="C71" s="26">
        <v>6.4065999984741211</v>
      </c>
      <c r="D71" s="73">
        <v>31.980199813842773</v>
      </c>
      <c r="E71" s="26">
        <v>22.960100173950195</v>
      </c>
      <c r="F71" s="26">
        <v>23.914800643920898</v>
      </c>
      <c r="G71" s="26">
        <v>19.749900817871094</v>
      </c>
      <c r="H71" s="73">
        <v>12.062000274658203</v>
      </c>
      <c r="I71" s="73">
        <v>9.1964998245239258</v>
      </c>
      <c r="J71" s="73">
        <v>5.9918999671936035</v>
      </c>
      <c r="K71" s="26">
        <v>4.2013998031616211</v>
      </c>
    </row>
    <row r="72" spans="2:11" ht="15.75" x14ac:dyDescent="0.25">
      <c r="B72" s="17">
        <v>16</v>
      </c>
      <c r="C72" s="26">
        <v>6.5008001327514648</v>
      </c>
      <c r="D72" s="73">
        <v>34.002998352050781</v>
      </c>
      <c r="E72" s="26">
        <v>20.292600631713867</v>
      </c>
      <c r="F72" s="26">
        <v>23.732200622558594</v>
      </c>
      <c r="G72" s="26">
        <v>19.921699523925781</v>
      </c>
      <c r="H72" s="73">
        <v>13.027000427246094</v>
      </c>
      <c r="I72" s="73">
        <v>10.137100219726563</v>
      </c>
      <c r="J72" s="73">
        <v>4.4938998222351074</v>
      </c>
      <c r="K72" s="26">
        <v>4.8017001152038574</v>
      </c>
    </row>
    <row r="73" spans="2:11" ht="15.75" x14ac:dyDescent="0.25">
      <c r="B73" s="17">
        <v>17</v>
      </c>
      <c r="C73" s="26">
        <v>8.3851003646850586</v>
      </c>
      <c r="D73" s="73">
        <v>30.053699493408203</v>
      </c>
      <c r="E73" s="26">
        <v>16.862800598144531</v>
      </c>
      <c r="F73" s="26">
        <v>20.720100402832031</v>
      </c>
      <c r="G73" s="26">
        <v>15.284700393676758</v>
      </c>
      <c r="H73" s="73">
        <v>11.097100257873535</v>
      </c>
      <c r="I73" s="73">
        <v>7.5244002342224121</v>
      </c>
      <c r="J73" s="73">
        <v>3.9946000576019287</v>
      </c>
      <c r="K73" s="26">
        <v>3.6012001037597656</v>
      </c>
    </row>
    <row r="74" spans="2:11" ht="15.75" x14ac:dyDescent="0.25">
      <c r="B74" s="17">
        <v>18</v>
      </c>
      <c r="C74" s="26">
        <v>4.333899974822998</v>
      </c>
      <c r="D74" s="73">
        <v>28.705099105834961</v>
      </c>
      <c r="E74" s="26">
        <v>17.243900299072266</v>
      </c>
      <c r="F74" s="26">
        <v>18.620700836181641</v>
      </c>
      <c r="G74" s="26">
        <v>14.425999641418457</v>
      </c>
      <c r="H74" s="73">
        <v>10.292900085449219</v>
      </c>
      <c r="I74" s="73">
        <v>6.6883997917175293</v>
      </c>
      <c r="J74" s="73">
        <v>3.8696999549865723</v>
      </c>
      <c r="K74" s="26">
        <v>2.2007999420166016</v>
      </c>
    </row>
    <row r="75" spans="2:11" ht="16.5" thickBot="1" x14ac:dyDescent="0.3">
      <c r="B75" s="25">
        <v>19</v>
      </c>
      <c r="C75" s="26">
        <v>6.2182002067565918</v>
      </c>
      <c r="D75" s="73">
        <v>22.636600494384766</v>
      </c>
      <c r="E75" s="26">
        <v>18.387199401855469</v>
      </c>
      <c r="F75" s="26">
        <v>16.430000305175781</v>
      </c>
      <c r="G75" s="26">
        <v>11.764100074768066</v>
      </c>
      <c r="H75" s="73">
        <v>8.9259004592895508</v>
      </c>
      <c r="I75" s="73">
        <v>6.2704000473022461</v>
      </c>
      <c r="J75" s="73">
        <v>3.2455999851226807</v>
      </c>
      <c r="K75" s="26">
        <v>2.4007999897003174</v>
      </c>
    </row>
    <row r="76" spans="2:11" ht="18.75" thickBot="1" x14ac:dyDescent="0.3">
      <c r="B76" s="289" t="s">
        <v>20</v>
      </c>
      <c r="C76" s="290"/>
      <c r="D76" s="290"/>
      <c r="E76" s="290"/>
      <c r="F76" s="290"/>
      <c r="G76" s="290"/>
      <c r="H76" s="290"/>
      <c r="I76" s="290"/>
      <c r="J76" s="290"/>
      <c r="K76" s="291"/>
    </row>
    <row r="77" spans="2:11" ht="15.75" x14ac:dyDescent="0.25">
      <c r="B77" s="17">
        <v>10</v>
      </c>
      <c r="C77" s="27">
        <v>17.649799346923828</v>
      </c>
      <c r="D77" s="132">
        <v>39.132301330566406</v>
      </c>
      <c r="E77" s="27">
        <v>41.758701324462891</v>
      </c>
      <c r="F77" s="27">
        <v>45.005500793457031</v>
      </c>
      <c r="G77" s="27">
        <v>39.291301727294922</v>
      </c>
      <c r="H77" s="132">
        <v>29.598800659179688</v>
      </c>
      <c r="I77" s="132">
        <v>14.981200218200684</v>
      </c>
      <c r="J77" s="132">
        <v>6.5833001136779785</v>
      </c>
      <c r="K77" s="27">
        <v>23.356300354003906</v>
      </c>
    </row>
    <row r="78" spans="2:11" ht="15.75" x14ac:dyDescent="0.25">
      <c r="B78" s="17">
        <v>11</v>
      </c>
      <c r="C78" s="26">
        <v>26.393800735473633</v>
      </c>
      <c r="D78" s="73">
        <v>47.73809814453125</v>
      </c>
      <c r="E78" s="26">
        <v>36.6697998046875</v>
      </c>
      <c r="F78" s="26">
        <v>44.096298217773438</v>
      </c>
      <c r="G78" s="26">
        <v>34.398399353027344</v>
      </c>
      <c r="H78" s="73">
        <v>23.274299621582031</v>
      </c>
      <c r="I78" s="73">
        <v>8.1581001281738281</v>
      </c>
      <c r="J78" s="73">
        <v>7.4495000839233398</v>
      </c>
      <c r="K78" s="26">
        <v>10.09220027923584</v>
      </c>
    </row>
    <row r="79" spans="2:11" ht="15.75" x14ac:dyDescent="0.25">
      <c r="B79" s="17">
        <v>12</v>
      </c>
      <c r="C79" s="26">
        <v>18.297500610351563</v>
      </c>
      <c r="D79" s="73">
        <v>58.779598236083984</v>
      </c>
      <c r="E79" s="26">
        <v>33.227298736572266</v>
      </c>
      <c r="F79" s="26">
        <v>45.611698150634766</v>
      </c>
      <c r="G79" s="26">
        <v>34.843299865722656</v>
      </c>
      <c r="H79" s="73">
        <v>23.021299362182617</v>
      </c>
      <c r="I79" s="73">
        <v>12.904600143432617</v>
      </c>
      <c r="J79" s="73">
        <v>4.3310999870300293</v>
      </c>
      <c r="K79" s="26">
        <v>12.110699653625488</v>
      </c>
    </row>
    <row r="80" spans="2:11" ht="15.75" x14ac:dyDescent="0.25">
      <c r="B80" s="17">
        <v>13</v>
      </c>
      <c r="C80" s="26">
        <v>10.039299964904785</v>
      </c>
      <c r="D80" s="73">
        <v>28.253200531005859</v>
      </c>
      <c r="E80" s="26">
        <v>19.008399963378906</v>
      </c>
      <c r="F80" s="26">
        <v>28.185300827026367</v>
      </c>
      <c r="G80" s="26">
        <v>20.757699966430664</v>
      </c>
      <c r="H80" s="73">
        <v>10.751700401306152</v>
      </c>
      <c r="I80" s="73">
        <v>6.674799919128418</v>
      </c>
      <c r="J80" s="73">
        <v>3.6380999088287354</v>
      </c>
      <c r="K80" s="26">
        <v>5.7670001983642578</v>
      </c>
    </row>
    <row r="81" spans="2:11" ht="15.75" x14ac:dyDescent="0.25">
      <c r="B81" s="17">
        <v>14</v>
      </c>
      <c r="C81" s="26">
        <v>6.6388998031616211</v>
      </c>
      <c r="D81" s="73">
        <v>24.19379997253418</v>
      </c>
      <c r="E81" s="26">
        <v>18.11039924621582</v>
      </c>
      <c r="F81" s="26">
        <v>20.760099411010742</v>
      </c>
      <c r="G81" s="26">
        <v>18.533599853515625</v>
      </c>
      <c r="H81" s="73">
        <v>12.522600173950195</v>
      </c>
      <c r="I81" s="73">
        <v>5.4882001876831055</v>
      </c>
      <c r="J81" s="73">
        <v>2.771899938583374</v>
      </c>
      <c r="K81" s="26">
        <v>3.171799898147583</v>
      </c>
    </row>
    <row r="82" spans="2:11" ht="15.75" x14ac:dyDescent="0.25">
      <c r="B82" s="17">
        <v>15</v>
      </c>
      <c r="C82" s="26">
        <v>5.1816000938415527</v>
      </c>
      <c r="D82" s="73">
        <v>23.544300079345703</v>
      </c>
      <c r="E82" s="26">
        <v>19.906499862670898</v>
      </c>
      <c r="F82" s="26">
        <v>21.517799377441406</v>
      </c>
      <c r="G82" s="26">
        <v>16.013099670410156</v>
      </c>
      <c r="H82" s="73">
        <v>9.233799934387207</v>
      </c>
      <c r="I82" s="73">
        <v>7.4163999557495117</v>
      </c>
      <c r="J82" s="73">
        <v>4.3310999870300293</v>
      </c>
      <c r="K82" s="26">
        <v>7.7853999137878418</v>
      </c>
    </row>
    <row r="83" spans="2:11" ht="15.75" x14ac:dyDescent="0.25">
      <c r="B83" s="17">
        <v>16</v>
      </c>
      <c r="C83" s="26">
        <v>5.9911999702453613</v>
      </c>
      <c r="D83" s="73">
        <v>26.30470085144043</v>
      </c>
      <c r="E83" s="26">
        <v>20.954200744628906</v>
      </c>
      <c r="F83" s="26">
        <v>20.457099914550781</v>
      </c>
      <c r="G83" s="26">
        <v>12.899399757385254</v>
      </c>
      <c r="H83" s="73">
        <v>10.498700141906738</v>
      </c>
      <c r="I83" s="73">
        <v>7.8614001274108887</v>
      </c>
      <c r="J83" s="73">
        <v>5.0240998268127441</v>
      </c>
      <c r="K83" s="26">
        <v>4.0369000434875488</v>
      </c>
    </row>
    <row r="84" spans="2:11" ht="15.75" x14ac:dyDescent="0.25">
      <c r="B84" s="17">
        <v>17</v>
      </c>
      <c r="C84" s="26">
        <v>4.0480999946594238</v>
      </c>
      <c r="D84" s="73">
        <v>21.433399200439453</v>
      </c>
      <c r="E84" s="26">
        <v>14.518199920654297</v>
      </c>
      <c r="F84" s="26">
        <v>18.335599899291992</v>
      </c>
      <c r="G84" s="26">
        <v>14.233799934387207</v>
      </c>
      <c r="H84" s="73">
        <v>8.0953998565673828</v>
      </c>
      <c r="I84" s="73">
        <v>7.1198000907897949</v>
      </c>
      <c r="J84" s="73">
        <v>2.771899938583374</v>
      </c>
      <c r="K84" s="26">
        <v>1.7301000356674194</v>
      </c>
    </row>
    <row r="85" spans="2:11" ht="15.75" x14ac:dyDescent="0.25">
      <c r="B85" s="17">
        <v>18</v>
      </c>
      <c r="C85" s="26">
        <v>4.3720002174377441</v>
      </c>
      <c r="D85" s="73">
        <v>29.552200317382813</v>
      </c>
      <c r="E85" s="26">
        <v>13.171199798583984</v>
      </c>
      <c r="F85" s="26">
        <v>16.3656005859375</v>
      </c>
      <c r="G85" s="26">
        <v>12.899399757385254</v>
      </c>
      <c r="H85" s="73">
        <v>9.9927997589111328</v>
      </c>
      <c r="I85" s="73">
        <v>6.674799919128418</v>
      </c>
      <c r="J85" s="73">
        <v>3.1184000968933105</v>
      </c>
      <c r="K85" s="26">
        <v>2.3067998886108398</v>
      </c>
    </row>
    <row r="86" spans="2:11" ht="16.5" thickBot="1" x14ac:dyDescent="0.3">
      <c r="B86" s="25">
        <v>19</v>
      </c>
      <c r="C86" s="26">
        <v>5.0197000503540039</v>
      </c>
      <c r="D86" s="73">
        <v>20.621599197387695</v>
      </c>
      <c r="E86" s="26">
        <v>10.02810001373291</v>
      </c>
      <c r="F86" s="26">
        <v>12.425800323486328</v>
      </c>
      <c r="G86" s="26">
        <v>9.9340000152587891</v>
      </c>
      <c r="H86" s="73">
        <v>7.968900203704834</v>
      </c>
      <c r="I86" s="73">
        <v>6.2298002243041992</v>
      </c>
      <c r="J86" s="73">
        <v>2.2521998882293701</v>
      </c>
      <c r="K86" s="26">
        <v>2.3067998886108398</v>
      </c>
    </row>
    <row r="87" spans="2:11" ht="18.75" thickBot="1" x14ac:dyDescent="0.3">
      <c r="B87" s="289" t="s">
        <v>21</v>
      </c>
      <c r="C87" s="290"/>
      <c r="D87" s="290"/>
      <c r="E87" s="290"/>
      <c r="F87" s="290"/>
      <c r="G87" s="290"/>
      <c r="H87" s="290"/>
      <c r="I87" s="290"/>
      <c r="J87" s="290"/>
      <c r="K87" s="291"/>
    </row>
    <row r="88" spans="2:11" ht="15.75" x14ac:dyDescent="0.25">
      <c r="B88" s="17">
        <v>10</v>
      </c>
      <c r="C88" s="27">
        <v>45.892200469970703</v>
      </c>
      <c r="D88" s="132">
        <v>82.781303405761719</v>
      </c>
      <c r="E88" s="27">
        <v>80.7322998046875</v>
      </c>
      <c r="F88" s="27">
        <v>102.23439788818359</v>
      </c>
      <c r="G88" s="27">
        <v>80.714302062988281</v>
      </c>
      <c r="H88" s="132">
        <v>66.086402893066406</v>
      </c>
      <c r="I88" s="132">
        <v>33.247699737548828</v>
      </c>
      <c r="J88" s="132">
        <v>21.112899780273438</v>
      </c>
      <c r="K88" s="27">
        <v>36.300899505615234</v>
      </c>
    </row>
    <row r="89" spans="2:11" ht="15.75" x14ac:dyDescent="0.25">
      <c r="B89" s="17">
        <v>11</v>
      </c>
      <c r="C89" s="26">
        <v>63.731700897216797</v>
      </c>
      <c r="D89" s="73">
        <v>114.95829772949219</v>
      </c>
      <c r="E89" s="26">
        <v>77.483100891113281</v>
      </c>
      <c r="F89" s="26">
        <v>90.129402160644531</v>
      </c>
      <c r="G89" s="26">
        <v>73.099700927734375</v>
      </c>
      <c r="H89" s="73">
        <v>57.300399780273438</v>
      </c>
      <c r="I89" s="73">
        <v>29.67970085144043</v>
      </c>
      <c r="J89" s="73">
        <v>15.785400390625</v>
      </c>
      <c r="K89" s="26">
        <v>17.820400238037109</v>
      </c>
    </row>
    <row r="90" spans="2:11" ht="15.75" x14ac:dyDescent="0.25">
      <c r="B90" s="17">
        <v>12</v>
      </c>
      <c r="C90" s="26">
        <v>50.113800048828125</v>
      </c>
      <c r="D90" s="73">
        <v>120.62830352783203</v>
      </c>
      <c r="E90" s="26">
        <v>61.736499786376953</v>
      </c>
      <c r="F90" s="26">
        <v>80.12969970703125</v>
      </c>
      <c r="G90" s="26">
        <v>74.207298278808594</v>
      </c>
      <c r="H90" s="73">
        <v>46.859001159667969</v>
      </c>
      <c r="I90" s="73">
        <v>22.219200134277344</v>
      </c>
      <c r="J90" s="73">
        <v>13.022899627685547</v>
      </c>
      <c r="K90" s="26">
        <v>16.500400543212891</v>
      </c>
    </row>
    <row r="91" spans="2:11" ht="15.75" x14ac:dyDescent="0.25">
      <c r="B91" s="17">
        <v>13</v>
      </c>
      <c r="C91" s="26">
        <v>27.099599838256836</v>
      </c>
      <c r="D91" s="73">
        <v>53.722801208496094</v>
      </c>
      <c r="E91" s="26">
        <v>38.366600036621094</v>
      </c>
      <c r="F91" s="26">
        <v>54.209201812744141</v>
      </c>
      <c r="G91" s="26">
        <v>46.241100311279297</v>
      </c>
      <c r="H91" s="73">
        <v>31.324199676513672</v>
      </c>
      <c r="I91" s="73">
        <v>15.569700241088867</v>
      </c>
      <c r="J91" s="73">
        <v>9.4711999893188477</v>
      </c>
      <c r="K91" s="26">
        <v>12.210300445556641</v>
      </c>
    </row>
    <row r="92" spans="2:11" ht="15.75" x14ac:dyDescent="0.25">
      <c r="B92" s="17">
        <v>14</v>
      </c>
      <c r="C92" s="26">
        <v>12.800800323486328</v>
      </c>
      <c r="D92" s="73">
        <v>42.241199493408203</v>
      </c>
      <c r="E92" s="26">
        <v>33.742599487304688</v>
      </c>
      <c r="F92" s="26">
        <v>40.920101165771484</v>
      </c>
      <c r="G92" s="26">
        <v>35.026901245117188</v>
      </c>
      <c r="H92" s="73">
        <v>22.156099319458008</v>
      </c>
      <c r="I92" s="73">
        <v>14.920900344848633</v>
      </c>
      <c r="J92" s="73">
        <v>7.1034002304077148</v>
      </c>
      <c r="K92" s="26">
        <v>5.6100997924804688</v>
      </c>
    </row>
    <row r="93" spans="2:11" ht="15.75" x14ac:dyDescent="0.25">
      <c r="B93" s="17">
        <v>15</v>
      </c>
      <c r="C93" s="26">
        <v>7.898399829864502</v>
      </c>
      <c r="D93" s="73">
        <v>39.406200408935547</v>
      </c>
      <c r="E93" s="26">
        <v>28.493799209594727</v>
      </c>
      <c r="F93" s="26">
        <v>37.499099731445313</v>
      </c>
      <c r="G93" s="26">
        <v>28.935300827026367</v>
      </c>
      <c r="H93" s="73">
        <v>18.972799301147461</v>
      </c>
      <c r="I93" s="73">
        <v>12.326000213623047</v>
      </c>
      <c r="J93" s="73">
        <v>6.7087998390197754</v>
      </c>
      <c r="K93" s="26">
        <v>3.6301000118255615</v>
      </c>
    </row>
    <row r="94" spans="2:11" ht="15.75" x14ac:dyDescent="0.25">
      <c r="B94" s="17">
        <v>16</v>
      </c>
      <c r="C94" s="26">
        <v>10.213399887084961</v>
      </c>
      <c r="D94" s="73">
        <v>37.421699523925781</v>
      </c>
      <c r="E94" s="26">
        <v>24.244699478149414</v>
      </c>
      <c r="F94" s="26">
        <v>34.867599487304688</v>
      </c>
      <c r="G94" s="26">
        <v>25.474100112915039</v>
      </c>
      <c r="H94" s="73">
        <v>13.370100021362305</v>
      </c>
      <c r="I94" s="73">
        <v>11.839400291442871</v>
      </c>
      <c r="J94" s="73">
        <v>7.1034002304077148</v>
      </c>
      <c r="K94" s="26">
        <v>4.6201000213623047</v>
      </c>
    </row>
    <row r="95" spans="2:11" ht="15.75" x14ac:dyDescent="0.25">
      <c r="B95" s="17">
        <v>17</v>
      </c>
      <c r="C95" s="26">
        <v>9.5325002670288086</v>
      </c>
      <c r="D95" s="73">
        <v>34.1614990234375</v>
      </c>
      <c r="E95" s="26">
        <v>25.994300842285156</v>
      </c>
      <c r="F95" s="26">
        <v>23.288900375366211</v>
      </c>
      <c r="G95" s="26">
        <v>19.520900726318359</v>
      </c>
      <c r="H95" s="73">
        <v>14.26140022277832</v>
      </c>
      <c r="I95" s="73">
        <v>8.5957002639770508</v>
      </c>
      <c r="J95" s="73">
        <v>4.5383000373840332</v>
      </c>
      <c r="K95" s="26">
        <v>4.6201000213623047</v>
      </c>
    </row>
    <row r="96" spans="2:11" ht="15.75" x14ac:dyDescent="0.25">
      <c r="B96" s="17">
        <v>18</v>
      </c>
      <c r="C96" s="26">
        <v>8.1707000732421875</v>
      </c>
      <c r="D96" s="73">
        <v>38.697399139404297</v>
      </c>
      <c r="E96" s="26">
        <v>23.119899749755859</v>
      </c>
      <c r="F96" s="26">
        <v>22.367900848388672</v>
      </c>
      <c r="G96" s="26">
        <v>16.336700439453125</v>
      </c>
      <c r="H96" s="73">
        <v>11.205400466918945</v>
      </c>
      <c r="I96" s="73">
        <v>7.7848000526428223</v>
      </c>
      <c r="J96" s="73">
        <v>4.5383000373840332</v>
      </c>
      <c r="K96" s="26">
        <v>4.6201000213623047</v>
      </c>
    </row>
    <row r="97" spans="2:11" ht="16.5" thickBot="1" x14ac:dyDescent="0.3">
      <c r="B97" s="25">
        <v>19</v>
      </c>
      <c r="C97" s="26">
        <v>10.485799789428711</v>
      </c>
      <c r="D97" s="73">
        <v>35.012001037597656</v>
      </c>
      <c r="E97" s="26">
        <v>16.371400833129883</v>
      </c>
      <c r="F97" s="26">
        <v>21.709999084472656</v>
      </c>
      <c r="G97" s="26">
        <v>15.505999565124512</v>
      </c>
      <c r="H97" s="73">
        <v>9.0406999588012695</v>
      </c>
      <c r="I97" s="73">
        <v>5.3520998954772949</v>
      </c>
      <c r="J97" s="73">
        <v>3.9463000297546387</v>
      </c>
      <c r="K97" s="26">
        <v>3.3001000881195068</v>
      </c>
    </row>
    <row r="98" spans="2:11" ht="18" customHeight="1" thickBot="1" x14ac:dyDescent="0.3">
      <c r="B98" s="289" t="s">
        <v>22</v>
      </c>
      <c r="C98" s="290"/>
      <c r="D98" s="290"/>
      <c r="E98" s="290"/>
      <c r="F98" s="290"/>
      <c r="G98" s="290"/>
      <c r="H98" s="290"/>
      <c r="I98" s="290"/>
      <c r="J98" s="290"/>
      <c r="K98" s="291"/>
    </row>
    <row r="99" spans="2:11" ht="15.75" x14ac:dyDescent="0.25">
      <c r="B99" s="17">
        <v>10</v>
      </c>
      <c r="C99" s="27">
        <v>69.07879638671875</v>
      </c>
      <c r="D99" s="132">
        <v>137.447998046875</v>
      </c>
      <c r="E99" s="27">
        <v>154.41909790039063</v>
      </c>
      <c r="F99" s="27">
        <v>164.15730285644531</v>
      </c>
      <c r="G99" s="27">
        <v>145.86880493164063</v>
      </c>
      <c r="H99" s="132">
        <v>108.19210052490234</v>
      </c>
      <c r="I99" s="132">
        <v>51.030101776123047</v>
      </c>
      <c r="J99" s="132">
        <v>22.658899307250977</v>
      </c>
      <c r="K99" s="27">
        <v>44.376899719238281</v>
      </c>
    </row>
    <row r="100" spans="2:11" ht="15.75" x14ac:dyDescent="0.25">
      <c r="B100" s="17">
        <v>11</v>
      </c>
      <c r="C100" s="26">
        <v>99.224998474121094</v>
      </c>
      <c r="D100" s="73">
        <v>193.86099243164063</v>
      </c>
      <c r="E100" s="26">
        <v>134.07960510253906</v>
      </c>
      <c r="F100" s="26">
        <v>160.70750427246094</v>
      </c>
      <c r="G100" s="26">
        <v>142.57060241699219</v>
      </c>
      <c r="H100" s="73">
        <v>87.494499206542969</v>
      </c>
      <c r="I100" s="73">
        <v>47.683799743652344</v>
      </c>
      <c r="J100" s="73">
        <v>22.447200775146484</v>
      </c>
      <c r="K100" s="26">
        <v>26.698299407958984</v>
      </c>
    </row>
    <row r="101" spans="2:11" ht="15.75" x14ac:dyDescent="0.25">
      <c r="B101" s="17">
        <v>12</v>
      </c>
      <c r="C101" s="26">
        <v>82.712699890136719</v>
      </c>
      <c r="D101" s="73">
        <v>210.84719848632813</v>
      </c>
      <c r="E101" s="26">
        <v>127.12139892578125</v>
      </c>
      <c r="F101" s="26">
        <v>164.30110168457031</v>
      </c>
      <c r="G101" s="26">
        <v>134.625</v>
      </c>
      <c r="H101" s="73">
        <v>96.096099853515625</v>
      </c>
      <c r="I101" s="73">
        <v>44.170299530029297</v>
      </c>
      <c r="J101" s="73">
        <v>22.447200775146484</v>
      </c>
      <c r="K101" s="26">
        <v>35.717998504638672</v>
      </c>
    </row>
    <row r="102" spans="2:11" ht="15.75" x14ac:dyDescent="0.25">
      <c r="B102" s="17">
        <v>13</v>
      </c>
      <c r="C102" s="26">
        <v>42.113800048828125</v>
      </c>
      <c r="D102" s="73">
        <v>112.98169708251953</v>
      </c>
      <c r="E102" s="26">
        <v>77.209503173828125</v>
      </c>
      <c r="F102" s="26">
        <v>109.10279846191406</v>
      </c>
      <c r="G102" s="26">
        <v>98.794998168945313</v>
      </c>
      <c r="H102" s="73">
        <v>63.705699920654297</v>
      </c>
      <c r="I102" s="73">
        <v>29.112199783325195</v>
      </c>
      <c r="J102" s="73">
        <v>14.611800193786621</v>
      </c>
      <c r="K102" s="26">
        <v>25.615999221801758</v>
      </c>
    </row>
    <row r="103" spans="2:11" ht="15.75" x14ac:dyDescent="0.25">
      <c r="B103" s="17">
        <v>14</v>
      </c>
      <c r="C103" s="26">
        <v>29.085800170898438</v>
      </c>
      <c r="D103" s="73">
        <v>87.580299377441406</v>
      </c>
      <c r="E103" s="26">
        <v>83.498703002929688</v>
      </c>
      <c r="F103" s="26">
        <v>100.33439636230469</v>
      </c>
      <c r="G103" s="26">
        <v>80.355201721191406</v>
      </c>
      <c r="H103" s="73">
        <v>47.980800628662109</v>
      </c>
      <c r="I103" s="73">
        <v>31.956499099731445</v>
      </c>
      <c r="J103" s="73">
        <v>15.670700073242188</v>
      </c>
      <c r="K103" s="26">
        <v>30.666999816894531</v>
      </c>
    </row>
    <row r="104" spans="2:11" ht="15.75" x14ac:dyDescent="0.25">
      <c r="B104" s="17">
        <v>15</v>
      </c>
      <c r="C104" s="26">
        <v>25.147100448608398</v>
      </c>
      <c r="D104" s="73">
        <v>73.866600036621094</v>
      </c>
      <c r="E104" s="26">
        <v>64.096000671386719</v>
      </c>
      <c r="F104" s="26">
        <v>75.178901672363281</v>
      </c>
      <c r="G104" s="26">
        <v>55.469100952148438</v>
      </c>
      <c r="H104" s="73">
        <v>30.91200065612793</v>
      </c>
      <c r="I104" s="73">
        <v>16.061899185180664</v>
      </c>
      <c r="J104" s="73">
        <v>12.917699813842773</v>
      </c>
      <c r="K104" s="26">
        <v>12.266799926757813</v>
      </c>
    </row>
    <row r="105" spans="2:11" ht="15.75" x14ac:dyDescent="0.25">
      <c r="B105" s="17">
        <v>16</v>
      </c>
      <c r="C105" s="26">
        <v>28.934299468994141</v>
      </c>
      <c r="D105" s="73">
        <v>74.489997863769531</v>
      </c>
      <c r="E105" s="26">
        <v>69.180801391601563</v>
      </c>
      <c r="F105" s="26">
        <v>75.466400146484375</v>
      </c>
      <c r="G105" s="26">
        <v>50.821701049804688</v>
      </c>
      <c r="H105" s="73">
        <v>24.595199584960938</v>
      </c>
      <c r="I105" s="73">
        <v>16.396499633789063</v>
      </c>
      <c r="J105" s="73">
        <v>8.2588996887207031</v>
      </c>
      <c r="K105" s="26">
        <v>12.627599716186523</v>
      </c>
    </row>
    <row r="106" spans="2:11" ht="15.75" x14ac:dyDescent="0.25">
      <c r="B106" s="17">
        <v>17</v>
      </c>
      <c r="C106" s="26">
        <v>30.752199172973633</v>
      </c>
      <c r="D106" s="73">
        <v>76.04840087890625</v>
      </c>
      <c r="E106" s="26">
        <v>57.137699127197266</v>
      </c>
      <c r="F106" s="26">
        <v>65.11669921875</v>
      </c>
      <c r="G106" s="26">
        <v>51.421398162841797</v>
      </c>
      <c r="H106" s="73">
        <v>24.057600021362305</v>
      </c>
      <c r="I106" s="73">
        <v>17.567699432373047</v>
      </c>
      <c r="J106" s="73">
        <v>6.9882998466491699</v>
      </c>
      <c r="K106" s="26">
        <v>9.0197000503540039</v>
      </c>
    </row>
    <row r="107" spans="2:11" ht="15.75" x14ac:dyDescent="0.25">
      <c r="B107" s="17">
        <v>18</v>
      </c>
      <c r="C107" s="26">
        <v>30.90369987487793</v>
      </c>
      <c r="D107" s="73">
        <v>81.814300537109375</v>
      </c>
      <c r="E107" s="26">
        <v>48.573799133300781</v>
      </c>
      <c r="F107" s="26">
        <v>61.810600280761719</v>
      </c>
      <c r="G107" s="26">
        <v>47.223701477050781</v>
      </c>
      <c r="H107" s="73">
        <v>23.923200607299805</v>
      </c>
      <c r="I107" s="73">
        <v>15.225399971008301</v>
      </c>
      <c r="J107" s="73">
        <v>6.7765002250671387</v>
      </c>
      <c r="K107" s="26">
        <v>7.5766000747680664</v>
      </c>
    </row>
    <row r="108" spans="2:11" ht="16.5" thickBot="1" x14ac:dyDescent="0.3">
      <c r="B108" s="25">
        <v>19</v>
      </c>
      <c r="C108" s="29">
        <v>22.420299530029297</v>
      </c>
      <c r="D108" s="53">
        <v>77.606697082519531</v>
      </c>
      <c r="E108" s="29">
        <v>43.890300750732422</v>
      </c>
      <c r="F108" s="29">
        <v>55.054500579833984</v>
      </c>
      <c r="G108" s="29">
        <v>35.830001831054688</v>
      </c>
      <c r="H108" s="53">
        <v>21.772800445556641</v>
      </c>
      <c r="I108" s="53">
        <v>10.373299598693848</v>
      </c>
      <c r="J108" s="53">
        <v>4.0234999656677246</v>
      </c>
      <c r="K108" s="29">
        <v>6.4942002296447754</v>
      </c>
    </row>
    <row r="109" spans="2:11" x14ac:dyDescent="0.25">
      <c r="B109" s="22"/>
      <c r="C109" s="22"/>
      <c r="D109" s="22"/>
    </row>
    <row r="113" spans="2:3" x14ac:dyDescent="0.25">
      <c r="C113" s="22"/>
    </row>
    <row r="114" spans="2:3" x14ac:dyDescent="0.25">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82" customWidth="1"/>
    <col min="2" max="2" width="20.7109375" style="82" customWidth="1"/>
    <col min="3" max="3" width="25.42578125" style="82" customWidth="1"/>
    <col min="4" max="4" width="25.140625" style="82" customWidth="1"/>
    <col min="5" max="5" width="24.42578125" style="82" customWidth="1"/>
    <col min="6" max="6" width="23.7109375" style="82" customWidth="1"/>
    <col min="7" max="9" width="24.42578125" style="82" customWidth="1"/>
    <col min="10" max="16384" width="9.140625" style="82"/>
  </cols>
  <sheetData>
    <row r="1" spans="2:7" s="9" customFormat="1" ht="14.45" hidden="1" customHeight="1" x14ac:dyDescent="0.25"/>
    <row r="2" spans="2:7" s="9" customFormat="1" ht="23.25" x14ac:dyDescent="0.35">
      <c r="C2" s="250" t="s">
        <v>662</v>
      </c>
      <c r="D2" s="250"/>
      <c r="E2" s="250"/>
      <c r="F2" s="250"/>
      <c r="G2" s="250"/>
    </row>
    <row r="3" spans="2:7" s="9" customFormat="1" ht="23.25" customHeight="1" x14ac:dyDescent="0.35">
      <c r="C3" s="250" t="s">
        <v>663</v>
      </c>
      <c r="D3" s="250"/>
      <c r="E3" s="250"/>
      <c r="F3" s="250"/>
      <c r="G3" s="250"/>
    </row>
    <row r="4" spans="2:7" s="9" customFormat="1" ht="23.25" x14ac:dyDescent="0.35">
      <c r="C4" s="250" t="s">
        <v>786</v>
      </c>
      <c r="D4" s="250"/>
      <c r="E4" s="250"/>
      <c r="F4" s="250"/>
    </row>
    <row r="5" spans="2:7" s="9" customFormat="1" x14ac:dyDescent="0.25"/>
    <row r="6" spans="2:7" s="9" customFormat="1" x14ac:dyDescent="0.25"/>
    <row r="8" spans="2:7" s="120" customFormat="1" ht="18.75" thickBot="1" x14ac:dyDescent="0.3">
      <c r="B8" s="122" t="s">
        <v>431</v>
      </c>
      <c r="F8" s="148"/>
    </row>
    <row r="9" spans="2:7" ht="18.75" customHeight="1" thickBot="1" x14ac:dyDescent="0.3">
      <c r="B9" s="252" t="s">
        <v>2</v>
      </c>
      <c r="C9" s="254" t="s">
        <v>361</v>
      </c>
      <c r="D9" s="255"/>
    </row>
    <row r="10" spans="2:7" ht="18.75" thickBot="1" x14ac:dyDescent="0.3">
      <c r="B10" s="253"/>
      <c r="C10" s="28" t="s">
        <v>12</v>
      </c>
      <c r="D10" s="28" t="s">
        <v>13</v>
      </c>
    </row>
    <row r="11" spans="2:7" ht="15.75" x14ac:dyDescent="0.25">
      <c r="B11" s="16" t="s">
        <v>34</v>
      </c>
      <c r="C11" s="49">
        <v>42554</v>
      </c>
      <c r="D11" s="49">
        <v>40555</v>
      </c>
    </row>
    <row r="12" spans="2:7" ht="15.75" x14ac:dyDescent="0.25">
      <c r="B12" s="17" t="s">
        <v>35</v>
      </c>
      <c r="C12" s="49">
        <v>49084</v>
      </c>
      <c r="D12" s="49">
        <v>46333</v>
      </c>
    </row>
    <row r="13" spans="2:7" ht="15.75" x14ac:dyDescent="0.25">
      <c r="B13" s="17" t="s">
        <v>36</v>
      </c>
      <c r="C13" s="49">
        <v>192262</v>
      </c>
      <c r="D13" s="49">
        <v>214089</v>
      </c>
    </row>
    <row r="14" spans="2:7" ht="15.75" x14ac:dyDescent="0.25">
      <c r="B14" s="17" t="s">
        <v>37</v>
      </c>
      <c r="C14" s="49">
        <v>309252</v>
      </c>
      <c r="D14" s="49">
        <v>369250</v>
      </c>
    </row>
    <row r="15" spans="2:7" ht="15.75" x14ac:dyDescent="0.25">
      <c r="B15" s="17" t="s">
        <v>38</v>
      </c>
      <c r="C15" s="49">
        <v>304287</v>
      </c>
      <c r="D15" s="49">
        <v>352787</v>
      </c>
    </row>
    <row r="16" spans="2:7" ht="15.75" x14ac:dyDescent="0.25">
      <c r="B16" s="17" t="s">
        <v>39</v>
      </c>
      <c r="C16" s="49">
        <v>263679</v>
      </c>
      <c r="D16" s="49">
        <v>302526</v>
      </c>
    </row>
    <row r="17" spans="2:6" ht="15.75" x14ac:dyDescent="0.25">
      <c r="B17" s="17" t="s">
        <v>40</v>
      </c>
      <c r="C17" s="49">
        <v>250629</v>
      </c>
      <c r="D17" s="49">
        <v>283739</v>
      </c>
    </row>
    <row r="18" spans="2:6" ht="15.75" x14ac:dyDescent="0.25">
      <c r="B18" s="17" t="s">
        <v>41</v>
      </c>
      <c r="C18" s="49">
        <v>140303</v>
      </c>
      <c r="D18" s="49">
        <v>141314</v>
      </c>
    </row>
    <row r="19" spans="2:6" ht="15.75" x14ac:dyDescent="0.25">
      <c r="B19" s="17" t="s">
        <v>42</v>
      </c>
      <c r="C19" s="49">
        <v>73412</v>
      </c>
      <c r="D19" s="49">
        <v>74329</v>
      </c>
    </row>
    <row r="20" spans="2:6" ht="16.5" thickBot="1" x14ac:dyDescent="0.3">
      <c r="B20" s="25" t="s">
        <v>43</v>
      </c>
      <c r="C20" s="50">
        <v>62511</v>
      </c>
      <c r="D20" s="50">
        <v>101651</v>
      </c>
    </row>
    <row r="21" spans="2:6" ht="15.75" x14ac:dyDescent="0.25">
      <c r="C21" s="15"/>
      <c r="D21" s="23"/>
      <c r="E21" s="22"/>
      <c r="F21" s="22"/>
    </row>
    <row r="22" spans="2:6" ht="18.75" thickBot="1" x14ac:dyDescent="0.3">
      <c r="B22" s="122" t="s">
        <v>785</v>
      </c>
      <c r="C22" s="120"/>
      <c r="D22" s="120"/>
    </row>
    <row r="23" spans="2:6" ht="18.75" thickBot="1" x14ac:dyDescent="0.3">
      <c r="B23" s="252" t="s">
        <v>2</v>
      </c>
      <c r="C23" s="254" t="s">
        <v>361</v>
      </c>
      <c r="D23" s="255"/>
    </row>
    <row r="24" spans="2:6" ht="18.75" thickBot="1" x14ac:dyDescent="0.3">
      <c r="B24" s="253"/>
      <c r="C24" s="28" t="s">
        <v>12</v>
      </c>
      <c r="D24" s="28" t="s">
        <v>13</v>
      </c>
    </row>
    <row r="25" spans="2:6" ht="15.75" x14ac:dyDescent="0.25">
      <c r="B25" s="16" t="s">
        <v>34</v>
      </c>
      <c r="C25" s="48">
        <v>277</v>
      </c>
      <c r="D25" s="49">
        <v>247</v>
      </c>
    </row>
    <row r="26" spans="2:6" ht="15.75" x14ac:dyDescent="0.25">
      <c r="B26" s="17" t="s">
        <v>35</v>
      </c>
      <c r="C26" s="49">
        <v>655</v>
      </c>
      <c r="D26" s="49">
        <v>666</v>
      </c>
    </row>
    <row r="27" spans="2:6" ht="15.75" x14ac:dyDescent="0.25">
      <c r="B27" s="17" t="s">
        <v>36</v>
      </c>
      <c r="C27" s="49">
        <v>2860</v>
      </c>
      <c r="D27" s="49">
        <v>3023</v>
      </c>
    </row>
    <row r="28" spans="2:6" ht="15.75" x14ac:dyDescent="0.25">
      <c r="B28" s="17" t="s">
        <v>37</v>
      </c>
      <c r="C28" s="49">
        <v>2021</v>
      </c>
      <c r="D28" s="49">
        <v>2084</v>
      </c>
    </row>
    <row r="29" spans="2:6" ht="15.75" x14ac:dyDescent="0.25">
      <c r="B29" s="17" t="s">
        <v>38</v>
      </c>
      <c r="C29" s="49">
        <v>2047</v>
      </c>
      <c r="D29" s="49">
        <v>2337</v>
      </c>
    </row>
    <row r="30" spans="2:6" ht="15.75" x14ac:dyDescent="0.25">
      <c r="B30" s="17" t="s">
        <v>39</v>
      </c>
      <c r="C30" s="49">
        <v>1577</v>
      </c>
      <c r="D30" s="49">
        <v>1786</v>
      </c>
    </row>
    <row r="31" spans="2:6" ht="15.75" x14ac:dyDescent="0.25">
      <c r="B31" s="17" t="s">
        <v>40</v>
      </c>
      <c r="C31" s="49">
        <v>932</v>
      </c>
      <c r="D31" s="49">
        <v>1254</v>
      </c>
    </row>
    <row r="32" spans="2:6" ht="15.75" x14ac:dyDescent="0.25">
      <c r="B32" s="17" t="s">
        <v>41</v>
      </c>
      <c r="C32" s="49">
        <v>460</v>
      </c>
      <c r="D32" s="49">
        <v>556</v>
      </c>
    </row>
    <row r="33" spans="2:4" ht="15.75" x14ac:dyDescent="0.25">
      <c r="B33" s="17" t="s">
        <v>42</v>
      </c>
      <c r="C33" s="49">
        <v>195</v>
      </c>
      <c r="D33" s="49">
        <v>232</v>
      </c>
    </row>
    <row r="34" spans="2:4" ht="16.5" thickBot="1" x14ac:dyDescent="0.3">
      <c r="B34" s="25" t="s">
        <v>43</v>
      </c>
      <c r="C34" s="50">
        <v>86</v>
      </c>
      <c r="D34" s="50">
        <v>136</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69"/>
  <sheetViews>
    <sheetView showGridLines="0" zoomScaleNormal="100" workbookViewId="0">
      <selection activeCell="A6" sqref="A6"/>
    </sheetView>
  </sheetViews>
  <sheetFormatPr defaultColWidth="8.7109375" defaultRowHeight="15" x14ac:dyDescent="0.25"/>
  <cols>
    <col min="1" max="11" width="18.7109375" style="83" customWidth="1"/>
    <col min="12" max="26" width="15.7109375" style="83" customWidth="1"/>
    <col min="27" max="16384" width="8.7109375" style="83"/>
  </cols>
  <sheetData>
    <row r="1" spans="2:11" s="9" customFormat="1" x14ac:dyDescent="0.25"/>
    <row r="2" spans="2:11" s="9" customFormat="1" ht="23.25" customHeight="1" x14ac:dyDescent="0.35">
      <c r="C2" s="105" t="s">
        <v>569</v>
      </c>
      <c r="D2" s="164"/>
      <c r="E2" s="164"/>
      <c r="F2" s="164"/>
      <c r="G2" s="164"/>
      <c r="H2" s="184"/>
      <c r="I2" s="105"/>
      <c r="J2" s="105"/>
      <c r="K2" s="105"/>
    </row>
    <row r="3" spans="2:11" s="9" customFormat="1" ht="24" customHeight="1" x14ac:dyDescent="0.35">
      <c r="C3" s="105" t="s">
        <v>570</v>
      </c>
      <c r="E3" s="105"/>
      <c r="F3" s="105"/>
      <c r="G3" s="105"/>
      <c r="H3" s="105"/>
      <c r="I3" s="105"/>
      <c r="J3" s="105"/>
      <c r="K3" s="105"/>
    </row>
    <row r="4" spans="2:11" s="9" customFormat="1" x14ac:dyDescent="0.25"/>
    <row r="5" spans="2:11" s="9" customFormat="1" ht="21" customHeight="1" x14ac:dyDescent="0.25"/>
    <row r="6" spans="2:11" s="9" customFormat="1" ht="17.25" customHeight="1" x14ac:dyDescent="0.25"/>
    <row r="7" spans="2:11" ht="15.75" thickBot="1" x14ac:dyDescent="0.3"/>
    <row r="8" spans="2:11" ht="36.75" thickBot="1" x14ac:dyDescent="0.3">
      <c r="B8" s="34" t="s">
        <v>2</v>
      </c>
      <c r="C8" s="34" t="s">
        <v>386</v>
      </c>
      <c r="D8" s="185" t="s">
        <v>572</v>
      </c>
      <c r="E8" s="28" t="s">
        <v>573</v>
      </c>
      <c r="F8" s="34" t="s">
        <v>574</v>
      </c>
      <c r="G8" s="34" t="s">
        <v>5</v>
      </c>
    </row>
    <row r="9" spans="2:11" ht="15.75" x14ac:dyDescent="0.25">
      <c r="B9" s="106">
        <v>12</v>
      </c>
      <c r="C9" s="52">
        <v>5.9383406639099121</v>
      </c>
      <c r="D9" s="52">
        <v>9.0922174453735352</v>
      </c>
      <c r="E9" s="52">
        <v>24.903499603271484</v>
      </c>
      <c r="F9" s="52">
        <v>3.2221496105194092</v>
      </c>
      <c r="G9" s="38">
        <v>20.620540618896484</v>
      </c>
    </row>
    <row r="10" spans="2:11" ht="15.75" x14ac:dyDescent="0.25">
      <c r="B10" s="106">
        <v>13</v>
      </c>
      <c r="C10" s="52">
        <v>14.147249221801758</v>
      </c>
      <c r="D10" s="52">
        <v>20.949953079223633</v>
      </c>
      <c r="E10" s="52">
        <v>57.109397888183594</v>
      </c>
      <c r="F10" s="52">
        <v>9.3340492248535156</v>
      </c>
      <c r="G10" s="38">
        <v>43.957027435302734</v>
      </c>
    </row>
    <row r="11" spans="2:11" ht="15.75" x14ac:dyDescent="0.25">
      <c r="B11" s="106">
        <v>14</v>
      </c>
      <c r="C11" s="52">
        <v>16.197172164916992</v>
      </c>
      <c r="D11" s="52">
        <v>26.278434753417969</v>
      </c>
      <c r="E11" s="52">
        <v>46.924808502197266</v>
      </c>
      <c r="F11" s="52">
        <v>6.6907534599304199</v>
      </c>
      <c r="G11" s="38">
        <v>58.035312652587891</v>
      </c>
    </row>
    <row r="12" spans="2:11" ht="15.75" x14ac:dyDescent="0.25">
      <c r="B12" s="106">
        <v>15</v>
      </c>
      <c r="C12" s="52">
        <v>15.312410354614258</v>
      </c>
      <c r="D12" s="52">
        <v>22.418100357055664</v>
      </c>
      <c r="E12" s="52">
        <v>43.930747985839844</v>
      </c>
      <c r="F12" s="52">
        <v>6.4275202751159668</v>
      </c>
      <c r="G12" s="38">
        <v>47.341354370117188</v>
      </c>
    </row>
    <row r="13" spans="2:11" ht="15.75" x14ac:dyDescent="0.25">
      <c r="B13" s="106">
        <v>16</v>
      </c>
      <c r="C13" s="52">
        <v>12.480855941772461</v>
      </c>
      <c r="D13" s="52">
        <v>14.084321975708008</v>
      </c>
      <c r="E13" s="52">
        <v>22.338342666625977</v>
      </c>
      <c r="F13" s="52">
        <v>7.8820276260375977</v>
      </c>
      <c r="G13" s="38">
        <v>46.206527709960938</v>
      </c>
    </row>
    <row r="14" spans="2:11" ht="15.75" x14ac:dyDescent="0.25">
      <c r="B14" s="106">
        <v>17</v>
      </c>
      <c r="C14" s="52">
        <v>9.5958080291748047</v>
      </c>
      <c r="D14" s="52">
        <v>9.5804414749145508</v>
      </c>
      <c r="E14" s="52">
        <v>15.189903259277344</v>
      </c>
      <c r="F14" s="52">
        <v>4.2968387603759766</v>
      </c>
      <c r="G14" s="38">
        <v>22.805185317993164</v>
      </c>
    </row>
    <row r="15" spans="2:11" ht="15.75" x14ac:dyDescent="0.25">
      <c r="B15" s="106">
        <v>18</v>
      </c>
      <c r="C15" s="52">
        <v>8.0593557357788086</v>
      </c>
      <c r="D15" s="52">
        <v>6.8809261322021484</v>
      </c>
      <c r="E15" s="52">
        <v>8.9707736968994141</v>
      </c>
      <c r="F15" s="52">
        <v>3.1258573532104492</v>
      </c>
      <c r="G15" s="38">
        <v>18.372220993041992</v>
      </c>
    </row>
    <row r="16" spans="2:11" ht="15.75" x14ac:dyDescent="0.25">
      <c r="B16" s="106">
        <v>19</v>
      </c>
      <c r="C16" s="52">
        <v>7.0261502265930176</v>
      </c>
      <c r="D16" s="52">
        <v>7.1404423713684082</v>
      </c>
      <c r="E16" s="52">
        <v>6.6638531684875488</v>
      </c>
      <c r="F16" s="52">
        <v>1.5986124277114868</v>
      </c>
      <c r="G16" s="38">
        <v>16.239479064941406</v>
      </c>
    </row>
    <row r="17" spans="2:7" ht="15.75" x14ac:dyDescent="0.25">
      <c r="B17" s="106">
        <v>20</v>
      </c>
      <c r="C17" s="52">
        <v>6.1998786926269531</v>
      </c>
      <c r="D17" s="52">
        <v>5.1479558944702148</v>
      </c>
      <c r="E17" s="52">
        <v>5.5720181465148926</v>
      </c>
      <c r="F17" s="52">
        <v>2.0948812961578369</v>
      </c>
      <c r="G17" s="38">
        <v>12.231955528259277</v>
      </c>
    </row>
    <row r="18" spans="2:7" x14ac:dyDescent="0.25">
      <c r="B18" s="147">
        <v>21</v>
      </c>
      <c r="C18" s="52">
        <v>4.0650634765625</v>
      </c>
      <c r="D18" s="52">
        <v>5.5036101341247559</v>
      </c>
      <c r="E18" s="52">
        <v>6.8734297752380371</v>
      </c>
      <c r="F18" s="52">
        <v>3.279024600982666</v>
      </c>
      <c r="G18" s="38">
        <v>10.385980606079102</v>
      </c>
    </row>
    <row r="19" spans="2:7" x14ac:dyDescent="0.25">
      <c r="B19" s="147">
        <v>22</v>
      </c>
      <c r="C19" s="52">
        <v>3.3436388969421387</v>
      </c>
      <c r="D19" s="52">
        <v>3.5164790153503418</v>
      </c>
      <c r="E19" s="52">
        <v>6.9419412612915039</v>
      </c>
      <c r="F19" s="52">
        <v>2.2202584743499756</v>
      </c>
      <c r="G19" s="38">
        <v>8.8406038284301758</v>
      </c>
    </row>
    <row r="20" spans="2:7" x14ac:dyDescent="0.25">
      <c r="B20" s="147">
        <v>23</v>
      </c>
      <c r="C20" s="52">
        <v>3.0055530071258545</v>
      </c>
      <c r="D20" s="52">
        <v>3.9158964157104492</v>
      </c>
      <c r="E20" s="52">
        <v>3.665036678314209</v>
      </c>
      <c r="F20" s="52">
        <v>1.276900053024292</v>
      </c>
      <c r="G20" s="38">
        <v>8.6345844268798828</v>
      </c>
    </row>
    <row r="21" spans="2:7" x14ac:dyDescent="0.25">
      <c r="B21" s="147">
        <v>24</v>
      </c>
      <c r="C21" s="52">
        <v>2.1811127662658691</v>
      </c>
      <c r="D21" s="52">
        <v>2.7428700923919678</v>
      </c>
      <c r="E21" s="52">
        <v>5.172119140625</v>
      </c>
      <c r="F21" s="52">
        <v>0.38663780689239502</v>
      </c>
      <c r="G21" s="38">
        <v>4.2010097503662109</v>
      </c>
    </row>
    <row r="22" spans="2:7" x14ac:dyDescent="0.25">
      <c r="B22" s="147">
        <v>25</v>
      </c>
      <c r="C22" s="52">
        <v>2.2102620601654053</v>
      </c>
      <c r="D22" s="52">
        <v>3.4804937839508057</v>
      </c>
      <c r="E22" s="52">
        <v>5.5935564041137695</v>
      </c>
      <c r="F22" s="52">
        <v>0.44557520747184753</v>
      </c>
      <c r="G22" s="38">
        <v>2.9849557876586914</v>
      </c>
    </row>
    <row r="23" spans="2:7" x14ac:dyDescent="0.25">
      <c r="B23" s="147">
        <v>26</v>
      </c>
      <c r="C23" s="52">
        <v>1.8271021842956543</v>
      </c>
      <c r="D23" s="52">
        <v>3.6320536136627197</v>
      </c>
      <c r="E23" s="52">
        <v>3.3159205913543701</v>
      </c>
      <c r="F23" s="52">
        <v>0.84809726476669312</v>
      </c>
      <c r="G23" s="38">
        <v>7.5848073959350586</v>
      </c>
    </row>
    <row r="24" spans="2:7" x14ac:dyDescent="0.25">
      <c r="B24" s="147">
        <v>27</v>
      </c>
      <c r="C24" s="52">
        <v>1.265655517578125</v>
      </c>
      <c r="D24" s="52">
        <v>2.3342843055725098</v>
      </c>
      <c r="E24" s="52">
        <v>2.5698022842407227</v>
      </c>
      <c r="F24" s="52">
        <v>0.43524056673049927</v>
      </c>
      <c r="G24" s="38">
        <v>5.8188591003417969</v>
      </c>
    </row>
    <row r="25" spans="2:7" x14ac:dyDescent="0.25">
      <c r="B25" s="147">
        <v>28</v>
      </c>
      <c r="C25" s="52">
        <v>1.0988897085189819</v>
      </c>
      <c r="D25" s="52">
        <v>0</v>
      </c>
      <c r="E25" s="52">
        <v>0.35517796874046326</v>
      </c>
      <c r="F25" s="52">
        <v>0.56389808654785156</v>
      </c>
      <c r="G25" s="38">
        <v>1.3422098159790039</v>
      </c>
    </row>
    <row r="26" spans="2:7" x14ac:dyDescent="0.25">
      <c r="B26" s="147">
        <v>29</v>
      </c>
      <c r="C26" s="52">
        <v>0.90869349241256714</v>
      </c>
      <c r="D26" s="52">
        <v>0.55329012870788574</v>
      </c>
      <c r="E26" s="52">
        <v>0</v>
      </c>
      <c r="F26" s="52">
        <v>0</v>
      </c>
      <c r="G26" s="38">
        <v>0</v>
      </c>
    </row>
    <row r="27" spans="2:7" x14ac:dyDescent="0.25">
      <c r="B27" s="147">
        <v>30</v>
      </c>
      <c r="C27" s="52">
        <v>0.77813076972961426</v>
      </c>
      <c r="D27" s="52">
        <v>0.59824949502944946</v>
      </c>
      <c r="E27" s="52">
        <v>0.45934349298477173</v>
      </c>
      <c r="F27" s="52">
        <v>1.4885826110839844</v>
      </c>
      <c r="G27" s="38">
        <v>0</v>
      </c>
    </row>
    <row r="28" spans="2:7" x14ac:dyDescent="0.25">
      <c r="B28" s="147">
        <v>31</v>
      </c>
      <c r="C28" s="52">
        <v>0.9570993185043335</v>
      </c>
      <c r="D28" s="52">
        <v>1.5326912403106689</v>
      </c>
      <c r="E28" s="52">
        <v>0</v>
      </c>
      <c r="F28" s="52">
        <v>0</v>
      </c>
      <c r="G28" s="38">
        <v>4.6779251098632813</v>
      </c>
    </row>
    <row r="29" spans="2:7" x14ac:dyDescent="0.25">
      <c r="B29" s="147">
        <v>32</v>
      </c>
      <c r="C29" s="52">
        <v>0.93548828363418579</v>
      </c>
      <c r="D29" s="52">
        <v>0.71625715494155884</v>
      </c>
      <c r="E29" s="52">
        <v>0.69340914487838745</v>
      </c>
      <c r="F29" s="52">
        <v>0.94297808408737183</v>
      </c>
      <c r="G29" s="38">
        <v>10.304763793945313</v>
      </c>
    </row>
    <row r="30" spans="2:7" x14ac:dyDescent="0.25">
      <c r="B30" s="147">
        <v>33</v>
      </c>
      <c r="C30" s="52">
        <v>1.3651103973388672</v>
      </c>
      <c r="D30" s="52">
        <v>1.9094432592391968</v>
      </c>
      <c r="E30" s="52">
        <v>0.73330450057983398</v>
      </c>
      <c r="F30" s="52">
        <v>0</v>
      </c>
      <c r="G30" s="38">
        <v>2.8421201705932617</v>
      </c>
    </row>
    <row r="31" spans="2:7" x14ac:dyDescent="0.25">
      <c r="B31" s="147">
        <v>34</v>
      </c>
      <c r="C31" s="52">
        <v>0.7500874400138855</v>
      </c>
      <c r="D31" s="52">
        <v>0.69930887222290039</v>
      </c>
      <c r="E31" s="52">
        <v>2.1602160930633545</v>
      </c>
      <c r="F31" s="52">
        <v>0</v>
      </c>
      <c r="G31" s="38">
        <v>7.0321841239929199</v>
      </c>
    </row>
    <row r="32" spans="2:7" x14ac:dyDescent="0.25">
      <c r="B32" s="147">
        <v>35</v>
      </c>
      <c r="C32" s="52">
        <v>1.4882888793945313</v>
      </c>
      <c r="D32" s="52">
        <v>1.7020118236541748</v>
      </c>
      <c r="E32" s="52">
        <v>0</v>
      </c>
      <c r="F32" s="52">
        <v>0</v>
      </c>
      <c r="G32" s="38">
        <v>0</v>
      </c>
    </row>
    <row r="33" spans="2:7" x14ac:dyDescent="0.25">
      <c r="B33" s="147">
        <v>36</v>
      </c>
      <c r="C33" s="52">
        <v>1.2314327955245972</v>
      </c>
      <c r="D33" s="52">
        <v>2.7657160758972168</v>
      </c>
      <c r="E33" s="52">
        <v>0.71216952800750732</v>
      </c>
      <c r="F33" s="52">
        <v>0.85393452644348145</v>
      </c>
      <c r="G33" s="38">
        <v>2.3077101707458496</v>
      </c>
    </row>
    <row r="34" spans="2:7" x14ac:dyDescent="0.25">
      <c r="B34" s="147">
        <v>37</v>
      </c>
      <c r="C34" s="52">
        <v>2.1286716461181641</v>
      </c>
      <c r="D34" s="52">
        <v>5.5266275405883789</v>
      </c>
      <c r="E34" s="52">
        <v>2.1861906051635742</v>
      </c>
      <c r="F34" s="52">
        <v>0</v>
      </c>
      <c r="G34" s="38">
        <v>2.4473214149475098</v>
      </c>
    </row>
    <row r="35" spans="2:7" x14ac:dyDescent="0.25">
      <c r="B35" s="147">
        <v>38</v>
      </c>
      <c r="C35" s="52">
        <v>2.5904257297515869</v>
      </c>
      <c r="D35" s="52">
        <v>5.2936663627624512</v>
      </c>
      <c r="E35" s="52">
        <v>2.1062238216400146</v>
      </c>
      <c r="F35" s="52">
        <v>0</v>
      </c>
      <c r="G35" s="38">
        <v>17.352073669433594</v>
      </c>
    </row>
    <row r="36" spans="2:7" x14ac:dyDescent="0.25">
      <c r="B36" s="147">
        <v>39</v>
      </c>
      <c r="C36" s="52">
        <v>3.3254504203796387</v>
      </c>
      <c r="D36" s="52">
        <v>5.7420444488525391</v>
      </c>
      <c r="E36" s="52">
        <v>2.8439185619354248</v>
      </c>
      <c r="F36" s="52">
        <v>0</v>
      </c>
      <c r="G36" s="38">
        <v>9.1447381973266602</v>
      </c>
    </row>
    <row r="37" spans="2:7" x14ac:dyDescent="0.25">
      <c r="B37" s="147">
        <v>40</v>
      </c>
      <c r="C37" s="52">
        <v>5.0423908233642578</v>
      </c>
      <c r="D37" s="52">
        <v>4.9432535171508789</v>
      </c>
      <c r="E37" s="52">
        <v>0.67210173606872559</v>
      </c>
      <c r="F37" s="52">
        <v>0</v>
      </c>
      <c r="G37" s="38">
        <v>13.648150444030762</v>
      </c>
    </row>
    <row r="38" spans="2:7" x14ac:dyDescent="0.25">
      <c r="B38" s="147">
        <v>41</v>
      </c>
      <c r="C38" s="52">
        <v>6.067662239074707</v>
      </c>
      <c r="D38" s="52">
        <v>5.6349139213562012</v>
      </c>
      <c r="E38" s="52">
        <v>3.831784725189209</v>
      </c>
      <c r="F38" s="52">
        <v>1.5833808183670044</v>
      </c>
      <c r="G38" s="38">
        <v>2.1746220588684082</v>
      </c>
    </row>
    <row r="39" spans="2:7" x14ac:dyDescent="0.25">
      <c r="B39" s="147">
        <v>42</v>
      </c>
      <c r="C39" s="52">
        <v>7.3539915084838867</v>
      </c>
      <c r="D39" s="52">
        <v>10.860651016235352</v>
      </c>
      <c r="E39" s="52">
        <v>5.9012908935546875</v>
      </c>
      <c r="F39" s="52">
        <v>0</v>
      </c>
      <c r="G39" s="38">
        <v>6.7297768592834473</v>
      </c>
    </row>
    <row r="40" spans="2:7" x14ac:dyDescent="0.25">
      <c r="B40" s="147">
        <v>43</v>
      </c>
      <c r="C40" s="52">
        <v>10.033932685852051</v>
      </c>
      <c r="D40" s="52">
        <v>9.5792694091796875</v>
      </c>
      <c r="E40" s="52">
        <v>4.4516801834106445</v>
      </c>
      <c r="F40" s="52">
        <v>3.133568286895752</v>
      </c>
      <c r="G40" s="38">
        <v>15.674683570861816</v>
      </c>
    </row>
    <row r="41" spans="2:7" x14ac:dyDescent="0.25">
      <c r="B41" s="147">
        <v>44</v>
      </c>
      <c r="C41" s="52">
        <v>10.061823844909668</v>
      </c>
      <c r="D41" s="52">
        <v>13.09083080291748</v>
      </c>
      <c r="E41" s="52">
        <v>4.365450382232666</v>
      </c>
      <c r="F41" s="52">
        <v>4.5015645027160645</v>
      </c>
      <c r="G41" s="38">
        <v>19.081945419311523</v>
      </c>
    </row>
    <row r="42" spans="2:7" x14ac:dyDescent="0.25">
      <c r="B42" s="147">
        <v>45</v>
      </c>
      <c r="C42" s="52">
        <v>11.40367317199707</v>
      </c>
      <c r="D42" s="52">
        <v>10.307407379150391</v>
      </c>
      <c r="E42" s="52">
        <v>7.2863121032714844</v>
      </c>
      <c r="F42" s="52">
        <v>3.9709641933441162</v>
      </c>
      <c r="G42" s="38">
        <v>18.220745086669922</v>
      </c>
    </row>
    <row r="43" spans="2:7" x14ac:dyDescent="0.25">
      <c r="B43" s="147">
        <v>46</v>
      </c>
      <c r="C43" s="52">
        <v>12.54958438873291</v>
      </c>
      <c r="D43" s="52">
        <v>13.661355018615723</v>
      </c>
      <c r="E43" s="52">
        <v>5.7518644332885742</v>
      </c>
      <c r="F43" s="52">
        <v>4.7078762054443359</v>
      </c>
      <c r="G43" s="38">
        <v>33.716957092285156</v>
      </c>
    </row>
    <row r="44" spans="2:7" x14ac:dyDescent="0.25">
      <c r="B44" s="147">
        <v>47</v>
      </c>
      <c r="C44" s="52">
        <v>12.751014709472656</v>
      </c>
      <c r="D44" s="52">
        <v>15.162899017333984</v>
      </c>
      <c r="E44" s="52">
        <v>8.3664236068725586</v>
      </c>
      <c r="F44" s="52">
        <v>4.0472722053527832</v>
      </c>
      <c r="G44" s="38">
        <v>11.464471817016602</v>
      </c>
    </row>
    <row r="45" spans="2:7" x14ac:dyDescent="0.25">
      <c r="B45" s="147">
        <v>48</v>
      </c>
      <c r="C45" s="52">
        <v>11.126195907592773</v>
      </c>
      <c r="D45" s="52">
        <v>10.60373592376709</v>
      </c>
      <c r="E45" s="52">
        <v>8.4435319900512695</v>
      </c>
      <c r="F45" s="52">
        <v>3.2267692089080811</v>
      </c>
      <c r="G45" s="38">
        <v>36.235988616943359</v>
      </c>
    </row>
    <row r="46" spans="2:7" x14ac:dyDescent="0.25">
      <c r="B46" s="147">
        <v>49</v>
      </c>
      <c r="C46" s="52">
        <v>12.231020927429199</v>
      </c>
      <c r="D46" s="52">
        <v>13.379460334777832</v>
      </c>
      <c r="E46" s="52">
        <v>8.5822172164916992</v>
      </c>
      <c r="F46" s="52">
        <v>7.0587821006774902</v>
      </c>
      <c r="G46" s="38">
        <v>29.722833633422852</v>
      </c>
    </row>
    <row r="47" spans="2:7" x14ac:dyDescent="0.25">
      <c r="B47" s="147">
        <v>50</v>
      </c>
      <c r="C47" s="52">
        <v>12.402336120605469</v>
      </c>
      <c r="D47" s="52">
        <v>16.677436828613281</v>
      </c>
      <c r="E47" s="52">
        <v>8.1628761291503906</v>
      </c>
      <c r="F47" s="52">
        <v>3.4246282577514648</v>
      </c>
      <c r="G47" s="38">
        <v>21.168500900268555</v>
      </c>
    </row>
    <row r="48" spans="2:7" x14ac:dyDescent="0.25">
      <c r="B48" s="147">
        <v>51</v>
      </c>
      <c r="C48" s="52">
        <v>13.578313827514648</v>
      </c>
      <c r="D48" s="52">
        <v>10.3607177734375</v>
      </c>
      <c r="E48" s="52">
        <v>8.9674959182739258</v>
      </c>
      <c r="F48" s="52">
        <v>4.3204755783081055</v>
      </c>
      <c r="G48" s="38">
        <v>35.612537384033203</v>
      </c>
    </row>
    <row r="49" spans="2:7" x14ac:dyDescent="0.25">
      <c r="B49" s="147">
        <v>52</v>
      </c>
      <c r="C49" s="52">
        <v>15.772483825683594</v>
      </c>
      <c r="D49" s="52">
        <v>10.741738319396973</v>
      </c>
      <c r="E49" s="52">
        <v>10.095011711120605</v>
      </c>
      <c r="F49" s="52">
        <v>3.8983922004699707</v>
      </c>
      <c r="G49" s="38">
        <v>53.472637176513672</v>
      </c>
    </row>
    <row r="50" spans="2:7" x14ac:dyDescent="0.25">
      <c r="B50" s="147">
        <v>53</v>
      </c>
      <c r="C50" s="52">
        <v>21.241689682006836</v>
      </c>
      <c r="D50" s="52">
        <v>20.956907272338867</v>
      </c>
      <c r="E50" s="52">
        <v>18.624799728393555</v>
      </c>
      <c r="F50" s="52">
        <v>12.097332000732422</v>
      </c>
      <c r="G50" s="38">
        <v>85.470085144042969</v>
      </c>
    </row>
    <row r="51" spans="2:7" x14ac:dyDescent="0.25">
      <c r="B51" s="147">
        <v>1</v>
      </c>
      <c r="C51" s="52">
        <v>24.955179214477539</v>
      </c>
      <c r="D51" s="52">
        <v>24.849042892456055</v>
      </c>
      <c r="E51" s="52">
        <v>17.275058746337891</v>
      </c>
      <c r="F51" s="52">
        <v>6.3897762298583984</v>
      </c>
      <c r="G51" s="38">
        <v>76.279365539550781</v>
      </c>
    </row>
    <row r="52" spans="2:7" x14ac:dyDescent="0.25">
      <c r="B52" s="147">
        <v>2</v>
      </c>
      <c r="C52" s="52">
        <v>23.846092224121094</v>
      </c>
      <c r="D52" s="52">
        <v>28.537118911743164</v>
      </c>
      <c r="E52" s="52">
        <v>16.731584548950195</v>
      </c>
      <c r="F52" s="52">
        <v>7.419987678527832</v>
      </c>
      <c r="G52" s="38">
        <v>86.960502624511719</v>
      </c>
    </row>
    <row r="53" spans="2:7" x14ac:dyDescent="0.25">
      <c r="B53" s="147">
        <v>3</v>
      </c>
      <c r="C53" s="52">
        <v>23.545942306518555</v>
      </c>
      <c r="D53" s="52">
        <v>19.42021369934082</v>
      </c>
      <c r="E53" s="52">
        <v>20.361621856689453</v>
      </c>
      <c r="F53" s="52">
        <v>12.780750274658203</v>
      </c>
      <c r="G53" s="38">
        <v>88.913848876953125</v>
      </c>
    </row>
    <row r="54" spans="2:7" x14ac:dyDescent="0.25">
      <c r="B54" s="147">
        <v>4</v>
      </c>
      <c r="C54" s="52">
        <v>18.239812850952148</v>
      </c>
      <c r="D54" s="52">
        <v>12.253230094909668</v>
      </c>
      <c r="E54" s="52">
        <v>14.931856155395508</v>
      </c>
      <c r="F54" s="52">
        <v>7.6684503555297852</v>
      </c>
      <c r="G54" s="38">
        <v>65.515464782714844</v>
      </c>
    </row>
    <row r="55" spans="2:7" x14ac:dyDescent="0.25">
      <c r="B55" s="147">
        <v>5</v>
      </c>
      <c r="C55" s="52">
        <v>16.77067756652832</v>
      </c>
      <c r="D55" s="52">
        <v>13.567713737487793</v>
      </c>
      <c r="E55" s="52">
        <v>7.7902026176452637</v>
      </c>
      <c r="F55" s="52">
        <v>4.5975742340087891</v>
      </c>
      <c r="G55" s="38">
        <v>43.966781616210938</v>
      </c>
    </row>
    <row r="56" spans="2:7" x14ac:dyDescent="0.25">
      <c r="B56" s="147">
        <v>6</v>
      </c>
      <c r="C56" s="52">
        <v>12.956842422485352</v>
      </c>
      <c r="D56" s="52">
        <v>11.53958797454834</v>
      </c>
      <c r="E56" s="52">
        <v>4.0708322525024414</v>
      </c>
      <c r="F56" s="52">
        <v>1.0846457481384277</v>
      </c>
      <c r="G56" s="38">
        <v>49.375095367431641</v>
      </c>
    </row>
    <row r="57" spans="2:7" x14ac:dyDescent="0.25">
      <c r="B57" s="147">
        <v>7</v>
      </c>
      <c r="C57" s="52">
        <v>8.6025686264038086</v>
      </c>
      <c r="D57" s="52">
        <v>11.723689079284668</v>
      </c>
      <c r="E57" s="52">
        <v>5.6200299263000488</v>
      </c>
      <c r="F57" s="52">
        <v>6.8330683708190918</v>
      </c>
      <c r="G57" s="38">
        <v>34.461963653564453</v>
      </c>
    </row>
    <row r="58" spans="2:7" x14ac:dyDescent="0.25">
      <c r="B58" s="147">
        <v>8</v>
      </c>
      <c r="C58" s="52">
        <v>7.8071403503417969</v>
      </c>
      <c r="D58" s="52">
        <v>7.1185145378112793</v>
      </c>
      <c r="E58" s="52">
        <v>4.0845084190368652</v>
      </c>
      <c r="F58" s="52">
        <v>2.1826198101043701</v>
      </c>
      <c r="G58" s="38">
        <v>24.857843399047852</v>
      </c>
    </row>
    <row r="59" spans="2:7" x14ac:dyDescent="0.25">
      <c r="B59" s="147">
        <v>9</v>
      </c>
      <c r="C59" s="52">
        <v>4.5106792449951172</v>
      </c>
      <c r="D59" s="52">
        <v>5.8216114044189453</v>
      </c>
      <c r="E59" s="52">
        <v>0.72027945518493652</v>
      </c>
      <c r="F59" s="52">
        <v>3.7342345714569092</v>
      </c>
      <c r="G59" s="38">
        <v>14.880214691162109</v>
      </c>
    </row>
    <row r="60" spans="2:7" x14ac:dyDescent="0.25">
      <c r="B60" s="147">
        <v>10</v>
      </c>
      <c r="C60" s="52">
        <v>3.1311836242675781</v>
      </c>
      <c r="D60" s="52">
        <v>5.1235008239746094</v>
      </c>
      <c r="E60" s="52">
        <v>3.6462550163269043</v>
      </c>
      <c r="F60" s="52">
        <v>1.7996131181716919</v>
      </c>
      <c r="G60" s="38">
        <v>15.177193641662598</v>
      </c>
    </row>
    <row r="61" spans="2:7" x14ac:dyDescent="0.25">
      <c r="B61" s="147">
        <v>11</v>
      </c>
      <c r="C61" s="52">
        <v>2.9720256328582764</v>
      </c>
      <c r="D61" s="52">
        <v>4.0152812004089355</v>
      </c>
      <c r="E61" s="52">
        <v>1.906795859336853</v>
      </c>
      <c r="F61" s="52">
        <v>0</v>
      </c>
      <c r="G61" s="38">
        <v>0</v>
      </c>
    </row>
    <row r="62" spans="2:7" x14ac:dyDescent="0.25">
      <c r="B62" s="147">
        <v>12</v>
      </c>
      <c r="C62" s="52">
        <v>1.7070443630218506</v>
      </c>
      <c r="D62" s="52">
        <v>3.774040699005127</v>
      </c>
      <c r="E62" s="52">
        <v>0.76339375972747803</v>
      </c>
      <c r="F62" s="52">
        <v>0.97538137435913086</v>
      </c>
      <c r="G62" s="38">
        <v>7.9501791000366211</v>
      </c>
    </row>
    <row r="63" spans="2:7" x14ac:dyDescent="0.25">
      <c r="B63" s="147">
        <v>13</v>
      </c>
      <c r="C63" s="52">
        <v>1.5242162942886353</v>
      </c>
      <c r="D63" s="52">
        <v>2.0859034061431885</v>
      </c>
      <c r="E63" s="52">
        <v>3.1071338653564453</v>
      </c>
      <c r="F63" s="52">
        <v>1.0393497943878174</v>
      </c>
      <c r="G63" s="38">
        <v>12.651822090148926</v>
      </c>
    </row>
    <row r="64" spans="2:7" x14ac:dyDescent="0.25">
      <c r="B64" s="147">
        <v>14</v>
      </c>
      <c r="C64" s="52">
        <v>1.0880780220031738</v>
      </c>
      <c r="D64" s="52">
        <v>3.4375982284545898</v>
      </c>
      <c r="E64" s="52">
        <v>0.77489346265792847</v>
      </c>
      <c r="F64" s="52">
        <v>0</v>
      </c>
      <c r="G64" s="38">
        <v>8.1739416122436523</v>
      </c>
    </row>
    <row r="65" spans="2:7" x14ac:dyDescent="0.25">
      <c r="B65" s="147">
        <v>15</v>
      </c>
      <c r="C65" s="52">
        <v>0.92376267910003662</v>
      </c>
      <c r="D65" s="52">
        <v>2.7465653419494629</v>
      </c>
      <c r="E65" s="52">
        <v>0.90494459867477417</v>
      </c>
      <c r="F65" s="52">
        <v>0</v>
      </c>
      <c r="G65" s="38">
        <v>3.1882672309875488</v>
      </c>
    </row>
    <row r="66" spans="2:7" x14ac:dyDescent="0.25">
      <c r="B66" s="147">
        <v>16</v>
      </c>
      <c r="C66" s="52">
        <v>1.2180474996566772</v>
      </c>
      <c r="D66" s="52">
        <v>2.8867883682250977</v>
      </c>
      <c r="E66" s="52">
        <v>5.4864416122436523</v>
      </c>
      <c r="F66" s="52">
        <v>0</v>
      </c>
      <c r="G66" s="38">
        <v>0</v>
      </c>
    </row>
    <row r="67" spans="2:7" x14ac:dyDescent="0.25">
      <c r="B67" s="147">
        <v>17</v>
      </c>
      <c r="C67" s="52">
        <v>0.66510361433029175</v>
      </c>
      <c r="D67" s="52">
        <v>1.7455053329467773</v>
      </c>
      <c r="E67" s="52">
        <v>1.7146923542022705</v>
      </c>
      <c r="F67" s="52">
        <v>1.0977189540863037</v>
      </c>
      <c r="G67" s="38">
        <v>0</v>
      </c>
    </row>
    <row r="68" spans="2:7" x14ac:dyDescent="0.25">
      <c r="B68" s="147">
        <v>18</v>
      </c>
      <c r="C68" s="52">
        <v>0.83901959657669067</v>
      </c>
      <c r="D68" s="52">
        <v>2.278571605682373</v>
      </c>
      <c r="E68" s="52">
        <v>0.93246179819107056</v>
      </c>
      <c r="F68" s="52">
        <v>0</v>
      </c>
      <c r="G68" s="38">
        <v>3.2716090679168701</v>
      </c>
    </row>
    <row r="69" spans="2:7" ht="15.75" thickBot="1" x14ac:dyDescent="0.3">
      <c r="B69" s="145">
        <v>19</v>
      </c>
      <c r="C69" s="54">
        <v>0.60477960109710693</v>
      </c>
      <c r="D69" s="54">
        <v>5.9144101142883301</v>
      </c>
      <c r="E69" s="54">
        <v>1.2495157718658447</v>
      </c>
      <c r="F69" s="54">
        <v>1.6764178276062012</v>
      </c>
      <c r="G69" s="39">
        <v>4.677706241607666</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69"/>
  <sheetViews>
    <sheetView showGridLines="0" zoomScaleNormal="100" workbookViewId="0">
      <selection activeCell="A6" sqref="A6"/>
    </sheetView>
  </sheetViews>
  <sheetFormatPr defaultColWidth="8.7109375" defaultRowHeight="15" x14ac:dyDescent="0.25"/>
  <cols>
    <col min="1" max="12" width="18.7109375" style="83" customWidth="1"/>
    <col min="13" max="26" width="15.7109375" style="83" customWidth="1"/>
    <col min="27" max="16384" width="8.7109375" style="83"/>
  </cols>
  <sheetData>
    <row r="1" spans="2:11" s="9" customFormat="1" x14ac:dyDescent="0.25"/>
    <row r="2" spans="2:11" s="9" customFormat="1" ht="23.25" customHeight="1" x14ac:dyDescent="0.35">
      <c r="C2" s="105" t="s">
        <v>571</v>
      </c>
      <c r="D2" s="164"/>
      <c r="E2" s="164"/>
      <c r="F2" s="164"/>
      <c r="G2" s="164"/>
      <c r="H2" s="184"/>
      <c r="I2" s="105"/>
      <c r="J2" s="105"/>
      <c r="K2" s="105"/>
    </row>
    <row r="3" spans="2:11" s="9" customFormat="1" ht="19.5" customHeight="1" x14ac:dyDescent="0.35">
      <c r="C3" s="105" t="s">
        <v>568</v>
      </c>
      <c r="E3" s="105"/>
      <c r="F3" s="105"/>
      <c r="G3" s="105"/>
      <c r="H3" s="105"/>
      <c r="I3" s="105"/>
      <c r="J3" s="105"/>
      <c r="K3" s="105"/>
    </row>
    <row r="4" spans="2:11" s="9" customFormat="1" x14ac:dyDescent="0.25"/>
    <row r="5" spans="2:11" s="9" customFormat="1" x14ac:dyDescent="0.25"/>
    <row r="6" spans="2:11" s="9" customFormat="1" x14ac:dyDescent="0.25"/>
    <row r="7" spans="2:11" ht="15.75" thickBot="1" x14ac:dyDescent="0.3"/>
    <row r="8" spans="2:11" ht="36.75" thickBot="1" x14ac:dyDescent="0.3">
      <c r="B8" s="34" t="s">
        <v>2</v>
      </c>
      <c r="C8" s="34" t="s">
        <v>386</v>
      </c>
      <c r="D8" s="185" t="s">
        <v>572</v>
      </c>
      <c r="E8" s="28" t="s">
        <v>573</v>
      </c>
      <c r="F8" s="34" t="s">
        <v>574</v>
      </c>
      <c r="G8" s="34" t="s">
        <v>5</v>
      </c>
    </row>
    <row r="9" spans="2:11" ht="15.75" x14ac:dyDescent="0.25">
      <c r="B9" s="106">
        <v>12</v>
      </c>
      <c r="C9" s="52">
        <v>0.97151535749435425</v>
      </c>
      <c r="D9" s="52">
        <v>2.7148480415344238</v>
      </c>
      <c r="E9" s="52">
        <v>7.5518379211425781</v>
      </c>
      <c r="F9" s="52">
        <v>1.4691928625106812</v>
      </c>
      <c r="G9" s="38">
        <v>9.6654157638549805</v>
      </c>
    </row>
    <row r="10" spans="2:11" ht="15.75" x14ac:dyDescent="0.25">
      <c r="B10" s="106">
        <v>13</v>
      </c>
      <c r="C10" s="52">
        <v>1.9427808523178101</v>
      </c>
      <c r="D10" s="52">
        <v>5.9517655372619629</v>
      </c>
      <c r="E10" s="52">
        <v>11.129911422729492</v>
      </c>
      <c r="F10" s="52">
        <v>1.7596566677093506</v>
      </c>
      <c r="G10" s="38">
        <v>20.637596130371094</v>
      </c>
    </row>
    <row r="11" spans="2:11" ht="15.75" x14ac:dyDescent="0.25">
      <c r="B11" s="106">
        <v>14</v>
      </c>
      <c r="C11" s="52">
        <v>2.5305271148681641</v>
      </c>
      <c r="D11" s="52">
        <v>8.6199932098388672</v>
      </c>
      <c r="E11" s="52">
        <v>12.641337394714355</v>
      </c>
      <c r="F11" s="52">
        <v>2.5438377857208252</v>
      </c>
      <c r="G11" s="38">
        <v>27.52763557434082</v>
      </c>
    </row>
    <row r="12" spans="2:11" ht="15.75" x14ac:dyDescent="0.25">
      <c r="B12" s="106">
        <v>15</v>
      </c>
      <c r="C12" s="52">
        <v>2.1854608058929443</v>
      </c>
      <c r="D12" s="52">
        <v>8.9744939804077148</v>
      </c>
      <c r="E12" s="52">
        <v>10.104183197021484</v>
      </c>
      <c r="F12" s="52">
        <v>4.390495777130127</v>
      </c>
      <c r="G12" s="38">
        <v>26.165596008300781</v>
      </c>
    </row>
    <row r="13" spans="2:11" ht="15.75" x14ac:dyDescent="0.25">
      <c r="B13" s="106">
        <v>16</v>
      </c>
      <c r="C13" s="52">
        <v>1.2175110578536987</v>
      </c>
      <c r="D13" s="52">
        <v>4.8678417205810547</v>
      </c>
      <c r="E13" s="52">
        <v>7.4397811889648438</v>
      </c>
      <c r="F13" s="52">
        <v>3.1043291091918945</v>
      </c>
      <c r="G13" s="38">
        <v>17.590728759765625</v>
      </c>
    </row>
    <row r="14" spans="2:11" ht="15.75" x14ac:dyDescent="0.25">
      <c r="B14" s="106">
        <v>17</v>
      </c>
      <c r="C14" s="52">
        <v>0.82627904415130615</v>
      </c>
      <c r="D14" s="52">
        <v>2.9662654399871826</v>
      </c>
      <c r="E14" s="52">
        <v>3.4935274124145508</v>
      </c>
      <c r="F14" s="52">
        <v>0.25221127271652222</v>
      </c>
      <c r="G14" s="38">
        <v>8.6192035675048828</v>
      </c>
    </row>
    <row r="15" spans="2:11" ht="15.75" x14ac:dyDescent="0.25">
      <c r="B15" s="106">
        <v>18</v>
      </c>
      <c r="C15" s="52">
        <v>0.67381876707077026</v>
      </c>
      <c r="D15" s="52">
        <v>1.995796799659729</v>
      </c>
      <c r="E15" s="52">
        <v>3.1462509632110596</v>
      </c>
      <c r="F15" s="52">
        <v>0.68828427791595459</v>
      </c>
      <c r="G15" s="38">
        <v>5.1472101211547852</v>
      </c>
    </row>
    <row r="16" spans="2:11" ht="15.75" x14ac:dyDescent="0.25">
      <c r="B16" s="106">
        <v>19</v>
      </c>
      <c r="C16" s="52">
        <v>0.43313905596733093</v>
      </c>
      <c r="D16" s="52">
        <v>1.2883362770080566</v>
      </c>
      <c r="E16" s="52">
        <v>2.0126535892486572</v>
      </c>
      <c r="F16" s="52">
        <v>0.15365986526012421</v>
      </c>
      <c r="G16" s="38">
        <v>3.690544605255127</v>
      </c>
    </row>
    <row r="17" spans="2:7" ht="15.75" x14ac:dyDescent="0.25">
      <c r="B17" s="106">
        <v>20</v>
      </c>
      <c r="C17" s="52">
        <v>0.47003242373466492</v>
      </c>
      <c r="D17" s="52">
        <v>1.3451436758041382</v>
      </c>
      <c r="E17" s="52">
        <v>0.72938168048858643</v>
      </c>
      <c r="F17" s="52">
        <v>0.15637265145778656</v>
      </c>
      <c r="G17" s="38">
        <v>1.071091890335083</v>
      </c>
    </row>
    <row r="18" spans="2:7" x14ac:dyDescent="0.25">
      <c r="B18" s="147">
        <v>21</v>
      </c>
      <c r="C18" s="52">
        <v>0.40200668573379517</v>
      </c>
      <c r="D18" s="52">
        <v>0.73240828514099121</v>
      </c>
      <c r="E18" s="52">
        <v>0.63151776790618896</v>
      </c>
      <c r="F18" s="52">
        <v>0.161386638879776</v>
      </c>
      <c r="G18" s="38">
        <v>1.1268875598907471</v>
      </c>
    </row>
    <row r="19" spans="2:7" x14ac:dyDescent="0.25">
      <c r="B19" s="147">
        <v>22</v>
      </c>
      <c r="C19" s="52">
        <v>0.37678113579750061</v>
      </c>
      <c r="D19" s="52">
        <v>0.55176401138305664</v>
      </c>
      <c r="E19" s="52">
        <v>1.3256398439407349</v>
      </c>
      <c r="F19" s="52">
        <v>0.3930269181728363</v>
      </c>
      <c r="G19" s="38">
        <v>3.012437105178833</v>
      </c>
    </row>
    <row r="20" spans="2:7" x14ac:dyDescent="0.25">
      <c r="B20" s="147">
        <v>23</v>
      </c>
      <c r="C20" s="52">
        <v>0.37051978707313538</v>
      </c>
      <c r="D20" s="52">
        <v>0.84414362907409668</v>
      </c>
      <c r="E20" s="52">
        <v>0.31027811765670776</v>
      </c>
      <c r="F20" s="52">
        <v>0</v>
      </c>
      <c r="G20" s="38">
        <v>2.096545934677124</v>
      </c>
    </row>
    <row r="21" spans="2:7" x14ac:dyDescent="0.25">
      <c r="B21" s="147">
        <v>24</v>
      </c>
      <c r="C21" s="52">
        <v>0.31720122694969177</v>
      </c>
      <c r="D21" s="52">
        <v>1.1726499795913696</v>
      </c>
      <c r="E21" s="52">
        <v>0</v>
      </c>
      <c r="F21" s="52">
        <v>0.25242963433265686</v>
      </c>
      <c r="G21" s="38">
        <v>1.6885236501693726</v>
      </c>
    </row>
    <row r="22" spans="2:7" x14ac:dyDescent="0.25">
      <c r="B22" s="147">
        <v>25</v>
      </c>
      <c r="C22" s="52">
        <v>0.35902264714241028</v>
      </c>
      <c r="D22" s="52">
        <v>0.85704052448272705</v>
      </c>
      <c r="E22" s="52">
        <v>0.62366950511932373</v>
      </c>
      <c r="F22" s="52">
        <v>0.31098783016204834</v>
      </c>
      <c r="G22" s="38">
        <v>4.2612423896789551</v>
      </c>
    </row>
    <row r="23" spans="2:7" x14ac:dyDescent="0.25">
      <c r="B23" s="147">
        <v>26</v>
      </c>
      <c r="C23" s="52">
        <v>0.33610689640045166</v>
      </c>
      <c r="D23" s="52">
        <v>1.1952670812606812</v>
      </c>
      <c r="E23" s="52">
        <v>0.42913851141929626</v>
      </c>
      <c r="F23" s="52">
        <v>0</v>
      </c>
      <c r="G23" s="38">
        <v>2.8828413486480713</v>
      </c>
    </row>
    <row r="24" spans="2:7" x14ac:dyDescent="0.25">
      <c r="B24" s="147">
        <v>27</v>
      </c>
      <c r="C24" s="52">
        <v>0.28941249847412109</v>
      </c>
      <c r="D24" s="52">
        <v>1.2205072641372681</v>
      </c>
      <c r="E24" s="52">
        <v>1.0192204713821411</v>
      </c>
      <c r="F24" s="52">
        <v>0</v>
      </c>
      <c r="G24" s="38">
        <v>2.7505776882171631</v>
      </c>
    </row>
    <row r="25" spans="2:7" x14ac:dyDescent="0.25">
      <c r="B25" s="147">
        <v>28</v>
      </c>
      <c r="C25" s="52">
        <v>0.29290223121643066</v>
      </c>
      <c r="D25" s="52">
        <v>0.53373116254806519</v>
      </c>
      <c r="E25" s="52">
        <v>0</v>
      </c>
      <c r="F25" s="52">
        <v>0</v>
      </c>
      <c r="G25" s="38">
        <v>2.2510354518890381</v>
      </c>
    </row>
    <row r="26" spans="2:7" x14ac:dyDescent="0.25">
      <c r="B26" s="147">
        <v>29</v>
      </c>
      <c r="C26" s="52">
        <v>0.35023966431617737</v>
      </c>
      <c r="D26" s="52">
        <v>0.61291909217834473</v>
      </c>
      <c r="E26" s="52">
        <v>0.50789004564285278</v>
      </c>
      <c r="F26" s="52">
        <v>0.79008913040161133</v>
      </c>
      <c r="G26" s="38">
        <v>6.0614633560180664</v>
      </c>
    </row>
    <row r="27" spans="2:7" x14ac:dyDescent="0.25">
      <c r="B27" s="147">
        <v>30</v>
      </c>
      <c r="C27" s="52">
        <v>0.30921429395675659</v>
      </c>
      <c r="D27" s="52">
        <v>0.53465640544891357</v>
      </c>
      <c r="E27" s="52">
        <v>0.84809368848800659</v>
      </c>
      <c r="F27" s="52">
        <v>0</v>
      </c>
      <c r="G27" s="38">
        <v>2.6942558288574219</v>
      </c>
    </row>
    <row r="28" spans="2:7" x14ac:dyDescent="0.25">
      <c r="B28" s="147">
        <v>31</v>
      </c>
      <c r="C28" s="52">
        <v>0.25574401021003723</v>
      </c>
      <c r="D28" s="52">
        <v>0.6159864068031311</v>
      </c>
      <c r="E28" s="52">
        <v>0.76601940393447876</v>
      </c>
      <c r="F28" s="52">
        <v>0</v>
      </c>
      <c r="G28" s="38">
        <v>1.2433481216430664</v>
      </c>
    </row>
    <row r="29" spans="2:7" x14ac:dyDescent="0.25">
      <c r="B29" s="147">
        <v>32</v>
      </c>
      <c r="C29" s="52">
        <v>0.3348717987537384</v>
      </c>
      <c r="D29" s="52">
        <v>1.1484404802322388</v>
      </c>
      <c r="E29" s="52">
        <v>0.96857929229736328</v>
      </c>
      <c r="F29" s="52">
        <v>0</v>
      </c>
      <c r="G29" s="38">
        <v>5.041466236114502</v>
      </c>
    </row>
    <row r="30" spans="2:7" x14ac:dyDescent="0.25">
      <c r="B30" s="147">
        <v>33</v>
      </c>
      <c r="C30" s="52">
        <v>0.44312605261802673</v>
      </c>
      <c r="D30" s="52">
        <v>0.65313941240310669</v>
      </c>
      <c r="E30" s="52">
        <v>1.0165339708328247</v>
      </c>
      <c r="F30" s="52">
        <v>0</v>
      </c>
      <c r="G30" s="38">
        <v>0</v>
      </c>
    </row>
    <row r="31" spans="2:7" x14ac:dyDescent="0.25">
      <c r="B31" s="147">
        <v>34</v>
      </c>
      <c r="C31" s="52">
        <v>0.27405804395675659</v>
      </c>
      <c r="D31" s="52">
        <v>1.7256340980529785</v>
      </c>
      <c r="E31" s="52">
        <v>0.84981262683868408</v>
      </c>
      <c r="F31" s="52">
        <v>0</v>
      </c>
      <c r="G31" s="38">
        <v>0</v>
      </c>
    </row>
    <row r="32" spans="2:7" x14ac:dyDescent="0.25">
      <c r="B32" s="147">
        <v>35</v>
      </c>
      <c r="C32" s="52">
        <v>0.26967617869377136</v>
      </c>
      <c r="D32" s="52">
        <v>1.0873867273330688</v>
      </c>
      <c r="E32" s="52">
        <v>2.0893182754516602</v>
      </c>
      <c r="F32" s="52">
        <v>0.90981048345565796</v>
      </c>
      <c r="G32" s="38">
        <v>0</v>
      </c>
    </row>
    <row r="33" spans="2:7" x14ac:dyDescent="0.25">
      <c r="B33" s="147">
        <v>36</v>
      </c>
      <c r="C33" s="52">
        <v>0.4555479884147644</v>
      </c>
      <c r="D33" s="52">
        <v>0.68301498889923096</v>
      </c>
      <c r="E33" s="52">
        <v>0.8038068413734436</v>
      </c>
      <c r="F33" s="52">
        <v>0</v>
      </c>
      <c r="G33" s="38">
        <v>0</v>
      </c>
    </row>
    <row r="34" spans="2:7" x14ac:dyDescent="0.25">
      <c r="B34" s="147">
        <v>37</v>
      </c>
      <c r="C34" s="52">
        <v>0.27731481194496155</v>
      </c>
      <c r="D34" s="52">
        <v>1.4238487482070923</v>
      </c>
      <c r="E34" s="52">
        <v>1.096843957901001</v>
      </c>
      <c r="F34" s="52">
        <v>0</v>
      </c>
      <c r="G34" s="38">
        <v>2.1685154438018799</v>
      </c>
    </row>
    <row r="35" spans="2:7" x14ac:dyDescent="0.25">
      <c r="B35" s="147">
        <v>38</v>
      </c>
      <c r="C35" s="52">
        <v>0.57351177930831909</v>
      </c>
      <c r="D35" s="52">
        <v>1.250908374786377</v>
      </c>
      <c r="E35" s="52">
        <v>1.2014176845550537</v>
      </c>
      <c r="F35" s="52">
        <v>0</v>
      </c>
      <c r="G35" s="38">
        <v>0</v>
      </c>
    </row>
    <row r="36" spans="2:7" x14ac:dyDescent="0.25">
      <c r="B36" s="147">
        <v>39</v>
      </c>
      <c r="C36" s="52">
        <v>0.62804746627807617</v>
      </c>
      <c r="D36" s="52">
        <v>1.4618600606918335</v>
      </c>
      <c r="E36" s="52">
        <v>2.2219011783599854</v>
      </c>
      <c r="F36" s="52">
        <v>0.34085950255393982</v>
      </c>
      <c r="G36" s="38">
        <v>4.1259913444519043</v>
      </c>
    </row>
    <row r="37" spans="2:7" x14ac:dyDescent="0.25">
      <c r="B37" s="147">
        <v>40</v>
      </c>
      <c r="C37" s="52">
        <v>0.61259710788726807</v>
      </c>
      <c r="D37" s="52">
        <v>1.469347357749939</v>
      </c>
      <c r="E37" s="52">
        <v>2.0292620658874512</v>
      </c>
      <c r="F37" s="52">
        <v>0</v>
      </c>
      <c r="G37" s="38">
        <v>1.8610537052154541</v>
      </c>
    </row>
    <row r="38" spans="2:7" x14ac:dyDescent="0.25">
      <c r="B38" s="147">
        <v>41</v>
      </c>
      <c r="C38" s="52">
        <v>0.73779141902923584</v>
      </c>
      <c r="D38" s="52">
        <v>1.8191183805465698</v>
      </c>
      <c r="E38" s="52">
        <v>1.3648523092269897</v>
      </c>
      <c r="F38" s="52">
        <v>0</v>
      </c>
      <c r="G38" s="38">
        <v>6.0824475288391113</v>
      </c>
    </row>
    <row r="39" spans="2:7" x14ac:dyDescent="0.25">
      <c r="B39" s="147">
        <v>42</v>
      </c>
      <c r="C39" s="52">
        <v>0.85548335313796997</v>
      </c>
      <c r="D39" s="52">
        <v>1.4781479835510254</v>
      </c>
      <c r="E39" s="52">
        <v>1.3851977586746216</v>
      </c>
      <c r="F39" s="52">
        <v>0.24322615563869476</v>
      </c>
      <c r="G39" s="38">
        <v>4.0918445587158203</v>
      </c>
    </row>
    <row r="40" spans="2:7" x14ac:dyDescent="0.25">
      <c r="B40" s="147">
        <v>43</v>
      </c>
      <c r="C40" s="52">
        <v>0.99148750305175781</v>
      </c>
      <c r="D40" s="52">
        <v>3.1706295013427734</v>
      </c>
      <c r="E40" s="52">
        <v>1.7585625648498535</v>
      </c>
      <c r="F40" s="52">
        <v>0.50693744421005249</v>
      </c>
      <c r="G40" s="38">
        <v>7.2821159362792969</v>
      </c>
    </row>
    <row r="41" spans="2:7" x14ac:dyDescent="0.25">
      <c r="B41" s="147">
        <v>44</v>
      </c>
      <c r="C41" s="52">
        <v>1.0778981447219849</v>
      </c>
      <c r="D41" s="52">
        <v>2.0453498363494873</v>
      </c>
      <c r="E41" s="52">
        <v>2.1558074951171875</v>
      </c>
      <c r="F41" s="52">
        <v>1.0390582084655762</v>
      </c>
      <c r="G41" s="38">
        <v>4.7215590476989746</v>
      </c>
    </row>
    <row r="42" spans="2:7" x14ac:dyDescent="0.25">
      <c r="B42" s="147">
        <v>45</v>
      </c>
      <c r="C42" s="52">
        <v>1.2019443511962891</v>
      </c>
      <c r="D42" s="52">
        <v>2.7865347862243652</v>
      </c>
      <c r="E42" s="52">
        <v>1.6808418035507202</v>
      </c>
      <c r="F42" s="52">
        <v>0.4245293140411377</v>
      </c>
      <c r="G42" s="38">
        <v>8.0621757507324219</v>
      </c>
    </row>
    <row r="43" spans="2:7" x14ac:dyDescent="0.25">
      <c r="B43" s="147">
        <v>46</v>
      </c>
      <c r="C43" s="52">
        <v>1.2774161100387573</v>
      </c>
      <c r="D43" s="52">
        <v>3.0556743144989014</v>
      </c>
      <c r="E43" s="52">
        <v>1.4392446279525757</v>
      </c>
      <c r="F43" s="52">
        <v>0.20044378936290741</v>
      </c>
      <c r="G43" s="38">
        <v>8.3473329544067383</v>
      </c>
    </row>
    <row r="44" spans="2:7" x14ac:dyDescent="0.25">
      <c r="B44" s="147">
        <v>47</v>
      </c>
      <c r="C44" s="52">
        <v>1.1566104888916016</v>
      </c>
      <c r="D44" s="52">
        <v>2.87259840965271</v>
      </c>
      <c r="E44" s="52">
        <v>1.2619709968566895</v>
      </c>
      <c r="F44" s="52">
        <v>0.39959961175918579</v>
      </c>
      <c r="G44" s="38">
        <v>4.1167087554931641</v>
      </c>
    </row>
    <row r="45" spans="2:7" x14ac:dyDescent="0.25">
      <c r="B45" s="147">
        <v>48</v>
      </c>
      <c r="C45" s="52">
        <v>0.88821280002593994</v>
      </c>
      <c r="D45" s="52">
        <v>2.0584003925323486</v>
      </c>
      <c r="E45" s="52">
        <v>2.7209839820861816</v>
      </c>
      <c r="F45" s="52">
        <v>0.61573070287704468</v>
      </c>
      <c r="G45" s="38">
        <v>5.1350784301757813</v>
      </c>
    </row>
    <row r="46" spans="2:7" x14ac:dyDescent="0.25">
      <c r="B46" s="147">
        <v>49</v>
      </c>
      <c r="C46" s="52">
        <v>0.78295302391052246</v>
      </c>
      <c r="D46" s="52">
        <v>2.2634706497192383</v>
      </c>
      <c r="E46" s="52">
        <v>1.3219519853591919</v>
      </c>
      <c r="F46" s="52">
        <v>0.89232933521270752</v>
      </c>
      <c r="G46" s="38">
        <v>5.0950508117675781</v>
      </c>
    </row>
    <row r="47" spans="2:7" x14ac:dyDescent="0.25">
      <c r="B47" s="147">
        <v>50</v>
      </c>
      <c r="C47" s="52">
        <v>0.79265207052230835</v>
      </c>
      <c r="D47" s="52">
        <v>2.3706705570220947</v>
      </c>
      <c r="E47" s="52">
        <v>1.1162512302398682</v>
      </c>
      <c r="F47" s="52">
        <v>0</v>
      </c>
      <c r="G47" s="38">
        <v>5.1629424095153809</v>
      </c>
    </row>
    <row r="48" spans="2:7" x14ac:dyDescent="0.25">
      <c r="B48" s="147">
        <v>51</v>
      </c>
      <c r="C48" s="52">
        <v>1.0372713804244995</v>
      </c>
      <c r="D48" s="52">
        <v>3.1658909320831299</v>
      </c>
      <c r="E48" s="52">
        <v>1.8192312717437744</v>
      </c>
      <c r="F48" s="52">
        <v>1.477114200592041</v>
      </c>
      <c r="G48" s="38">
        <v>14.566485404968262</v>
      </c>
    </row>
    <row r="49" spans="2:7" x14ac:dyDescent="0.25">
      <c r="B49" s="147">
        <v>52</v>
      </c>
      <c r="C49" s="52">
        <v>1.4060491323471069</v>
      </c>
      <c r="D49" s="52">
        <v>3.7448782920837402</v>
      </c>
      <c r="E49" s="52">
        <v>2.6397325992584229</v>
      </c>
      <c r="F49" s="52">
        <v>2.0836198329925537</v>
      </c>
      <c r="G49" s="38">
        <v>6.8355216979980469</v>
      </c>
    </row>
    <row r="50" spans="2:7" x14ac:dyDescent="0.25">
      <c r="B50" s="147">
        <v>53</v>
      </c>
      <c r="C50" s="52">
        <v>1.8047268390655518</v>
      </c>
      <c r="D50" s="52">
        <v>5.6067380905151367</v>
      </c>
      <c r="E50" s="52">
        <v>5.244086742401123</v>
      </c>
      <c r="F50" s="52">
        <v>1.6659101247787476</v>
      </c>
      <c r="G50" s="38">
        <v>21.115550994873047</v>
      </c>
    </row>
    <row r="51" spans="2:7" x14ac:dyDescent="0.25">
      <c r="B51" s="147">
        <v>1</v>
      </c>
      <c r="C51" s="52">
        <v>2.3929932117462158</v>
      </c>
      <c r="D51" s="52">
        <v>7.9748783111572266</v>
      </c>
      <c r="E51" s="52">
        <v>8.9780750274658203</v>
      </c>
      <c r="F51" s="52">
        <v>2.5033533573150635</v>
      </c>
      <c r="G51" s="38">
        <v>20.059854507446289</v>
      </c>
    </row>
    <row r="52" spans="2:7" x14ac:dyDescent="0.25">
      <c r="B52" s="147">
        <v>2</v>
      </c>
      <c r="C52" s="52">
        <v>2.6931512355804443</v>
      </c>
      <c r="D52" s="52">
        <v>9.1209907531738281</v>
      </c>
      <c r="E52" s="52">
        <v>7.8946595191955566</v>
      </c>
      <c r="F52" s="52">
        <v>2.8019113540649414</v>
      </c>
      <c r="G52" s="38">
        <v>18.001701354980469</v>
      </c>
    </row>
    <row r="53" spans="2:7" x14ac:dyDescent="0.25">
      <c r="B53" s="147">
        <v>3</v>
      </c>
      <c r="C53" s="52">
        <v>2.298640251159668</v>
      </c>
      <c r="D53" s="52">
        <v>6.7252278327941895</v>
      </c>
      <c r="E53" s="52">
        <v>4.7612595558166504</v>
      </c>
      <c r="F53" s="52">
        <v>3.2339224815368652</v>
      </c>
      <c r="G53" s="38">
        <v>22.866226196289063</v>
      </c>
    </row>
    <row r="54" spans="2:7" x14ac:dyDescent="0.25">
      <c r="B54" s="147">
        <v>4</v>
      </c>
      <c r="C54" s="52">
        <v>1.872160792350769</v>
      </c>
      <c r="D54" s="52">
        <v>4.8593769073486328</v>
      </c>
      <c r="E54" s="52">
        <v>5.1446094512939453</v>
      </c>
      <c r="F54" s="52">
        <v>2.3817462921142578</v>
      </c>
      <c r="G54" s="38">
        <v>21.282865524291992</v>
      </c>
    </row>
    <row r="55" spans="2:7" x14ac:dyDescent="0.25">
      <c r="B55" s="147">
        <v>5</v>
      </c>
      <c r="C55" s="52">
        <v>1.6667499542236328</v>
      </c>
      <c r="D55" s="52">
        <v>3.6581923961639404</v>
      </c>
      <c r="E55" s="52">
        <v>3.2978074550628662</v>
      </c>
      <c r="F55" s="52">
        <v>0.46735632419586182</v>
      </c>
      <c r="G55" s="38">
        <v>17.333826065063477</v>
      </c>
    </row>
    <row r="56" spans="2:7" x14ac:dyDescent="0.25">
      <c r="B56" s="147">
        <v>6</v>
      </c>
      <c r="C56" s="52">
        <v>1.2532579898834229</v>
      </c>
      <c r="D56" s="52">
        <v>3.6793057918548584</v>
      </c>
      <c r="E56" s="52">
        <v>2.6597394943237305</v>
      </c>
      <c r="F56" s="52">
        <v>0.99858701229095459</v>
      </c>
      <c r="G56" s="38">
        <v>10.260356903076172</v>
      </c>
    </row>
    <row r="57" spans="2:7" x14ac:dyDescent="0.25">
      <c r="B57" s="147">
        <v>7</v>
      </c>
      <c r="C57" s="52">
        <v>0.88464462757110596</v>
      </c>
      <c r="D57" s="52">
        <v>1.7639029026031494</v>
      </c>
      <c r="E57" s="52">
        <v>1.5278955698013306</v>
      </c>
      <c r="F57" s="52">
        <v>0.90187996625900269</v>
      </c>
      <c r="G57" s="38">
        <v>3.4412944316864014</v>
      </c>
    </row>
    <row r="58" spans="2:7" x14ac:dyDescent="0.25">
      <c r="B58" s="147">
        <v>8</v>
      </c>
      <c r="C58" s="52">
        <v>0.75680482387542725</v>
      </c>
      <c r="D58" s="52">
        <v>1.9259430170059204</v>
      </c>
      <c r="E58" s="52">
        <v>1.0537852048873901</v>
      </c>
      <c r="F58" s="52">
        <v>0</v>
      </c>
      <c r="G58" s="38">
        <v>5.1075782775878906</v>
      </c>
    </row>
    <row r="59" spans="2:7" x14ac:dyDescent="0.25">
      <c r="B59" s="147">
        <v>9</v>
      </c>
      <c r="C59" s="52">
        <v>0.54859447479248047</v>
      </c>
      <c r="D59" s="52">
        <v>1.7018929719924927</v>
      </c>
      <c r="E59" s="52">
        <v>0.54811489582061768</v>
      </c>
      <c r="F59" s="52">
        <v>0.61339342594146729</v>
      </c>
      <c r="G59" s="38">
        <v>3.100006103515625</v>
      </c>
    </row>
    <row r="60" spans="2:7" x14ac:dyDescent="0.25">
      <c r="B60" s="147">
        <v>10</v>
      </c>
      <c r="C60" s="52">
        <v>0.3904888927936554</v>
      </c>
      <c r="D60" s="52">
        <v>1.5214794874191284</v>
      </c>
      <c r="E60" s="52">
        <v>0</v>
      </c>
      <c r="F60" s="52">
        <v>0.33523410558700562</v>
      </c>
      <c r="G60" s="38">
        <v>8.4448051452636719</v>
      </c>
    </row>
    <row r="61" spans="2:7" x14ac:dyDescent="0.25">
      <c r="B61" s="147">
        <v>11</v>
      </c>
      <c r="C61" s="52">
        <v>0.34095633029937744</v>
      </c>
      <c r="D61" s="52">
        <v>1.4840182065963745</v>
      </c>
      <c r="E61" s="52">
        <v>0.35277599096298218</v>
      </c>
      <c r="F61" s="52">
        <v>0.4157693088054657</v>
      </c>
      <c r="G61" s="38">
        <v>1.0730304718017578</v>
      </c>
    </row>
    <row r="62" spans="2:7" x14ac:dyDescent="0.25">
      <c r="B62" s="147">
        <v>12</v>
      </c>
      <c r="C62" s="52">
        <v>0.28483414649963379</v>
      </c>
      <c r="D62" s="52">
        <v>1.1610208749771118</v>
      </c>
      <c r="E62" s="52">
        <v>0.69230741262435913</v>
      </c>
      <c r="F62" s="52">
        <v>0</v>
      </c>
      <c r="G62" s="38">
        <v>1.0110200643539429</v>
      </c>
    </row>
    <row r="63" spans="2:7" x14ac:dyDescent="0.25">
      <c r="B63" s="147">
        <v>13</v>
      </c>
      <c r="C63" s="52">
        <v>0.23904155194759369</v>
      </c>
      <c r="D63" s="52">
        <v>0.66813480854034424</v>
      </c>
      <c r="E63" s="52">
        <v>0.95785897970199585</v>
      </c>
      <c r="F63" s="52">
        <v>0.53759974241256714</v>
      </c>
      <c r="G63" s="38">
        <v>2.6888587474822998</v>
      </c>
    </row>
    <row r="64" spans="2:7" x14ac:dyDescent="0.25">
      <c r="B64" s="147">
        <v>14</v>
      </c>
      <c r="C64" s="52">
        <v>0.28045111894607544</v>
      </c>
      <c r="D64" s="52">
        <v>0.96360152959823608</v>
      </c>
      <c r="E64" s="52">
        <v>0.95551598072052002</v>
      </c>
      <c r="F64" s="52">
        <v>0</v>
      </c>
      <c r="G64" s="38">
        <v>0</v>
      </c>
    </row>
    <row r="65" spans="2:7" x14ac:dyDescent="0.25">
      <c r="B65" s="147">
        <v>15</v>
      </c>
      <c r="C65" s="52">
        <v>0.20270904898643494</v>
      </c>
      <c r="D65" s="52">
        <v>0.72118073701858521</v>
      </c>
      <c r="E65" s="52">
        <v>0.96576368808746338</v>
      </c>
      <c r="F65" s="52">
        <v>0</v>
      </c>
      <c r="G65" s="38">
        <v>0</v>
      </c>
    </row>
    <row r="66" spans="2:7" x14ac:dyDescent="0.25">
      <c r="B66" s="147">
        <v>16</v>
      </c>
      <c r="C66" s="52">
        <v>0.19129680097103119</v>
      </c>
      <c r="D66" s="52">
        <v>0.94493663311004639</v>
      </c>
      <c r="E66" s="52">
        <v>1.1084262132644653</v>
      </c>
      <c r="F66" s="52">
        <v>0</v>
      </c>
      <c r="G66" s="38">
        <v>1.7838667631149292</v>
      </c>
    </row>
    <row r="67" spans="2:7" x14ac:dyDescent="0.25">
      <c r="B67" s="147">
        <v>17</v>
      </c>
      <c r="C67" s="52">
        <v>0.14576171338558197</v>
      </c>
      <c r="D67" s="52">
        <v>1.0236042737960815</v>
      </c>
      <c r="E67" s="52">
        <v>1.1497820615768433</v>
      </c>
      <c r="F67" s="52">
        <v>0</v>
      </c>
      <c r="G67" s="38">
        <v>0</v>
      </c>
    </row>
    <row r="68" spans="2:7" x14ac:dyDescent="0.25">
      <c r="B68" s="147">
        <v>18</v>
      </c>
      <c r="C68" s="52">
        <v>9.7677282989025116E-2</v>
      </c>
      <c r="D68" s="52">
        <v>0.82621639966964722</v>
      </c>
      <c r="E68" s="52">
        <v>1.1693718433380127</v>
      </c>
      <c r="F68" s="52">
        <v>0</v>
      </c>
      <c r="G68" s="38">
        <v>0</v>
      </c>
    </row>
    <row r="69" spans="2:7" ht="15.75" thickBot="1" x14ac:dyDescent="0.3">
      <c r="B69" s="145">
        <v>19</v>
      </c>
      <c r="C69" s="54">
        <v>0.10996246337890625</v>
      </c>
      <c r="D69" s="54">
        <v>0.33957934379577637</v>
      </c>
      <c r="E69" s="54">
        <v>0</v>
      </c>
      <c r="F69" s="54">
        <v>0</v>
      </c>
      <c r="G69" s="39">
        <v>5.9154095649719238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6" width="23.7109375" style="24" customWidth="1"/>
    <col min="7" max="7" width="9.140625" style="24" customWidth="1"/>
    <col min="8" max="16384" width="9.140625" style="24"/>
  </cols>
  <sheetData>
    <row r="1" spans="2:7" s="9" customFormat="1" x14ac:dyDescent="0.25"/>
    <row r="2" spans="2:7" s="9" customFormat="1" ht="23.25" x14ac:dyDescent="0.35">
      <c r="C2" s="250" t="s">
        <v>664</v>
      </c>
      <c r="D2" s="250"/>
      <c r="E2" s="250"/>
      <c r="F2" s="250"/>
      <c r="G2" s="250"/>
    </row>
    <row r="3" spans="2:7" s="9" customFormat="1" ht="23.1" customHeight="1" x14ac:dyDescent="0.35">
      <c r="C3" s="250" t="s">
        <v>665</v>
      </c>
      <c r="D3" s="250"/>
      <c r="E3" s="250"/>
      <c r="F3" s="250"/>
    </row>
    <row r="4" spans="2:7" s="9" customFormat="1" ht="23.25" x14ac:dyDescent="0.35">
      <c r="C4" s="250"/>
      <c r="D4" s="250"/>
      <c r="E4" s="250"/>
      <c r="F4" s="250"/>
    </row>
    <row r="5" spans="2:7" s="9" customFormat="1" x14ac:dyDescent="0.25"/>
    <row r="6" spans="2:7" s="9" customFormat="1" x14ac:dyDescent="0.25"/>
    <row r="7" spans="2:7" ht="15.75" thickBot="1" x14ac:dyDescent="0.3"/>
    <row r="8" spans="2:7" ht="18.75" customHeight="1" thickBot="1" x14ac:dyDescent="0.3">
      <c r="B8" s="252" t="s">
        <v>2</v>
      </c>
      <c r="C8" s="254" t="s">
        <v>362</v>
      </c>
      <c r="D8" s="255"/>
    </row>
    <row r="9" spans="2:7" ht="18.75" thickBot="1" x14ac:dyDescent="0.3">
      <c r="B9" s="253"/>
      <c r="C9" s="28" t="s">
        <v>12</v>
      </c>
      <c r="D9" s="183" t="s">
        <v>13</v>
      </c>
    </row>
    <row r="10" spans="2:7" ht="15.75" x14ac:dyDescent="0.25">
      <c r="B10" s="16">
        <v>27</v>
      </c>
      <c r="C10" s="38">
        <v>6.48</v>
      </c>
      <c r="D10" s="38">
        <v>7.04</v>
      </c>
    </row>
    <row r="11" spans="2:7" s="72" customFormat="1" ht="15.75" x14ac:dyDescent="0.25">
      <c r="B11" s="17">
        <v>28</v>
      </c>
      <c r="C11" s="38">
        <v>6.33</v>
      </c>
      <c r="D11" s="38">
        <v>7.3100000000000005</v>
      </c>
      <c r="E11" s="22"/>
      <c r="F11" s="22"/>
    </row>
    <row r="12" spans="2:7" s="71" customFormat="1" ht="15.75" x14ac:dyDescent="0.25">
      <c r="B12" s="17">
        <v>29</v>
      </c>
      <c r="C12" s="38">
        <v>7.05</v>
      </c>
      <c r="D12" s="38">
        <v>7.51</v>
      </c>
      <c r="E12" s="22"/>
      <c r="F12" s="22"/>
    </row>
    <row r="13" spans="2:7" s="74" customFormat="1" ht="15.75" x14ac:dyDescent="0.25">
      <c r="B13" s="17">
        <v>30</v>
      </c>
      <c r="C13" s="38">
        <v>7.69</v>
      </c>
      <c r="D13" s="38">
        <v>8.76</v>
      </c>
      <c r="E13" s="22"/>
      <c r="F13" s="22"/>
    </row>
    <row r="14" spans="2:7" s="76" customFormat="1" ht="15.75" x14ac:dyDescent="0.25">
      <c r="B14" s="17">
        <v>31</v>
      </c>
      <c r="C14" s="38">
        <v>8.4</v>
      </c>
      <c r="D14" s="38">
        <v>9.4600000000000009</v>
      </c>
      <c r="E14" s="22"/>
      <c r="F14" s="22"/>
    </row>
    <row r="15" spans="2:7" s="80" customFormat="1" ht="15.75" x14ac:dyDescent="0.25">
      <c r="B15" s="17">
        <v>32</v>
      </c>
      <c r="C15" s="38">
        <v>9.59</v>
      </c>
      <c r="D15" s="38">
        <v>11.11</v>
      </c>
      <c r="E15" s="22"/>
      <c r="F15" s="22"/>
    </row>
    <row r="16" spans="2:7" s="81" customFormat="1" ht="15.75" x14ac:dyDescent="0.25">
      <c r="B16" s="17">
        <v>33</v>
      </c>
      <c r="C16" s="38">
        <v>11.39</v>
      </c>
      <c r="D16" s="38">
        <v>12.3</v>
      </c>
      <c r="E16" s="22"/>
      <c r="F16" s="22"/>
    </row>
    <row r="17" spans="2:6" s="91" customFormat="1" ht="15.75" x14ac:dyDescent="0.25">
      <c r="B17" s="17">
        <v>34</v>
      </c>
      <c r="C17" s="38">
        <v>11.620000000000001</v>
      </c>
      <c r="D17" s="38">
        <v>12.34</v>
      </c>
      <c r="E17" s="22"/>
      <c r="F17" s="22"/>
    </row>
    <row r="18" spans="2:6" s="102" customFormat="1" ht="15.75" x14ac:dyDescent="0.25">
      <c r="B18" s="17">
        <v>35</v>
      </c>
      <c r="C18" s="38">
        <v>14.25</v>
      </c>
      <c r="D18" s="38">
        <v>14.290000000000001</v>
      </c>
      <c r="E18" s="22"/>
      <c r="F18" s="22"/>
    </row>
    <row r="19" spans="2:6" s="103" customFormat="1" ht="15.75" x14ac:dyDescent="0.25">
      <c r="B19" s="17">
        <v>36</v>
      </c>
      <c r="C19" s="38">
        <v>25.89</v>
      </c>
      <c r="D19" s="38">
        <v>28.310000000000002</v>
      </c>
      <c r="E19" s="22"/>
      <c r="F19" s="22"/>
    </row>
    <row r="20" spans="2:6" s="109" customFormat="1" ht="15.75" x14ac:dyDescent="0.25">
      <c r="B20" s="17">
        <v>37</v>
      </c>
      <c r="C20" s="38">
        <v>32.18</v>
      </c>
      <c r="D20" s="38">
        <v>35.550000000000004</v>
      </c>
      <c r="E20" s="22"/>
      <c r="F20" s="22"/>
    </row>
    <row r="21" spans="2:6" s="112" customFormat="1" ht="15.75" x14ac:dyDescent="0.25">
      <c r="B21" s="17">
        <v>38</v>
      </c>
      <c r="C21" s="38">
        <v>44.52</v>
      </c>
      <c r="D21" s="38">
        <v>49.06</v>
      </c>
      <c r="E21" s="22"/>
      <c r="F21" s="22"/>
    </row>
    <row r="22" spans="2:6" s="113" customFormat="1" ht="15.75" x14ac:dyDescent="0.25">
      <c r="B22" s="17">
        <v>39</v>
      </c>
      <c r="C22" s="38">
        <v>67.7</v>
      </c>
      <c r="D22" s="38">
        <v>72.41</v>
      </c>
      <c r="E22" s="22"/>
      <c r="F22" s="22"/>
    </row>
    <row r="23" spans="2:6" s="120" customFormat="1" ht="15.75" x14ac:dyDescent="0.25">
      <c r="B23" s="17">
        <v>40</v>
      </c>
      <c r="C23" s="38">
        <v>118.23</v>
      </c>
      <c r="D23" s="38">
        <v>129.28</v>
      </c>
      <c r="E23" s="22"/>
      <c r="F23" s="22"/>
    </row>
    <row r="24" spans="2:6" s="120" customFormat="1" ht="15.75" x14ac:dyDescent="0.25">
      <c r="B24" s="17">
        <v>41</v>
      </c>
      <c r="C24" s="38">
        <v>154.13</v>
      </c>
      <c r="D24" s="38">
        <v>169.06</v>
      </c>
      <c r="E24" s="22"/>
      <c r="F24" s="22"/>
    </row>
    <row r="25" spans="2:6" s="120" customFormat="1" ht="15.75" x14ac:dyDescent="0.25">
      <c r="B25" s="17">
        <v>42</v>
      </c>
      <c r="C25" s="38">
        <v>171.31</v>
      </c>
      <c r="D25" s="38">
        <v>187.99</v>
      </c>
      <c r="E25" s="22"/>
      <c r="F25" s="22"/>
    </row>
    <row r="26" spans="2:6" s="120" customFormat="1" ht="15.75" x14ac:dyDescent="0.25">
      <c r="B26" s="17">
        <v>43</v>
      </c>
      <c r="C26" s="38">
        <v>216.46</v>
      </c>
      <c r="D26" s="38">
        <v>237.12</v>
      </c>
      <c r="E26" s="22"/>
      <c r="F26" s="22"/>
    </row>
    <row r="27" spans="2:6" s="120" customFormat="1" ht="15.75" x14ac:dyDescent="0.25">
      <c r="B27" s="17">
        <v>44</v>
      </c>
      <c r="C27" s="38">
        <v>217.85</v>
      </c>
      <c r="D27" s="38">
        <v>241.39000000000001</v>
      </c>
      <c r="E27" s="22"/>
      <c r="F27" s="22"/>
    </row>
    <row r="28" spans="2:6" s="120" customFormat="1" ht="15.75" x14ac:dyDescent="0.25">
      <c r="B28" s="17">
        <v>45</v>
      </c>
      <c r="C28" s="38">
        <v>243.73000000000002</v>
      </c>
      <c r="D28" s="38">
        <v>273.66000000000003</v>
      </c>
      <c r="E28" s="22"/>
      <c r="F28" s="22"/>
    </row>
    <row r="29" spans="2:6" s="120" customFormat="1" ht="15.75" x14ac:dyDescent="0.25">
      <c r="B29" s="17">
        <v>46</v>
      </c>
      <c r="C29" s="38">
        <v>249.8</v>
      </c>
      <c r="D29" s="38">
        <v>281.27</v>
      </c>
      <c r="E29" s="22"/>
      <c r="F29" s="22"/>
    </row>
    <row r="30" spans="2:6" s="120" customFormat="1" ht="15.75" x14ac:dyDescent="0.25">
      <c r="B30" s="17">
        <v>47</v>
      </c>
      <c r="C30" s="38">
        <v>182.71</v>
      </c>
      <c r="D30" s="38">
        <v>214.48000000000002</v>
      </c>
      <c r="E30" s="22"/>
      <c r="F30" s="22"/>
    </row>
    <row r="31" spans="2:6" s="120" customFormat="1" ht="15.75" x14ac:dyDescent="0.25">
      <c r="B31" s="17">
        <v>48</v>
      </c>
      <c r="C31" s="38">
        <v>138.53</v>
      </c>
      <c r="D31" s="38">
        <v>165.88</v>
      </c>
      <c r="E31" s="22"/>
      <c r="F31" s="22"/>
    </row>
    <row r="32" spans="2:6" ht="15.75" x14ac:dyDescent="0.25">
      <c r="B32" s="17">
        <v>49</v>
      </c>
      <c r="C32" s="38">
        <v>141.94</v>
      </c>
      <c r="D32" s="38">
        <v>168.97</v>
      </c>
      <c r="E32" s="22"/>
      <c r="F32" s="22"/>
    </row>
    <row r="33" spans="2:8" ht="15.75" x14ac:dyDescent="0.25">
      <c r="B33" s="17">
        <v>50</v>
      </c>
      <c r="C33" s="38">
        <v>202.44</v>
      </c>
      <c r="D33" s="38">
        <v>233.8</v>
      </c>
      <c r="E33" s="23"/>
      <c r="G33" s="22"/>
      <c r="H33" s="22"/>
    </row>
    <row r="34" spans="2:8" s="120" customFormat="1" ht="15.75" x14ac:dyDescent="0.25">
      <c r="B34" s="17">
        <v>51</v>
      </c>
      <c r="C34" s="38">
        <v>334.07</v>
      </c>
      <c r="D34" s="38">
        <v>374.39</v>
      </c>
      <c r="E34" s="23"/>
      <c r="G34" s="22"/>
      <c r="H34" s="22"/>
    </row>
    <row r="35" spans="2:8" ht="15.75" x14ac:dyDescent="0.25">
      <c r="B35" s="17">
        <v>52</v>
      </c>
      <c r="C35" s="38">
        <v>400.06</v>
      </c>
      <c r="D35" s="38">
        <v>453.71000000000004</v>
      </c>
      <c r="E35" s="23"/>
      <c r="F35" s="23"/>
      <c r="G35" s="22"/>
      <c r="H35" s="22"/>
    </row>
    <row r="36" spans="2:8" ht="15.75" x14ac:dyDescent="0.25">
      <c r="B36" s="17">
        <v>53</v>
      </c>
      <c r="C36" s="38">
        <v>584.30000000000007</v>
      </c>
      <c r="D36" s="38">
        <v>668.7</v>
      </c>
      <c r="E36" s="23"/>
      <c r="F36" s="23"/>
      <c r="G36" s="22"/>
      <c r="H36" s="22"/>
    </row>
    <row r="37" spans="2:8" ht="15.75" x14ac:dyDescent="0.25">
      <c r="B37" s="17">
        <v>1</v>
      </c>
      <c r="C37" s="38">
        <v>555.86</v>
      </c>
      <c r="D37" s="38">
        <v>630.9</v>
      </c>
      <c r="E37" s="23"/>
      <c r="F37" s="23"/>
      <c r="G37" s="22"/>
      <c r="H37" s="22"/>
    </row>
    <row r="38" spans="2:8" ht="15.75" x14ac:dyDescent="0.25">
      <c r="B38" s="17">
        <v>2</v>
      </c>
      <c r="C38" s="38">
        <v>447.12</v>
      </c>
      <c r="D38" s="38">
        <v>496.2</v>
      </c>
      <c r="E38" s="23"/>
      <c r="F38" s="23"/>
      <c r="G38" s="22"/>
      <c r="H38" s="22"/>
    </row>
    <row r="39" spans="2:8" ht="15.75" x14ac:dyDescent="0.25">
      <c r="B39" s="17">
        <v>3</v>
      </c>
      <c r="C39" s="38">
        <v>334.1</v>
      </c>
      <c r="D39" s="38">
        <v>370.96</v>
      </c>
      <c r="E39" s="23"/>
      <c r="F39" s="23"/>
      <c r="G39" s="22"/>
      <c r="H39" s="22"/>
    </row>
    <row r="40" spans="2:8" ht="15.75" x14ac:dyDescent="0.25">
      <c r="B40" s="17">
        <v>4</v>
      </c>
      <c r="C40" s="38">
        <v>245.23000000000002</v>
      </c>
      <c r="D40" s="38">
        <v>267.38</v>
      </c>
      <c r="E40" s="23"/>
      <c r="F40" s="23"/>
      <c r="G40" s="22"/>
      <c r="H40" s="22"/>
    </row>
    <row r="41" spans="2:8" ht="15.75" x14ac:dyDescent="0.25">
      <c r="B41" s="17">
        <v>5</v>
      </c>
      <c r="C41" s="38">
        <v>179.95000000000002</v>
      </c>
      <c r="D41" s="38">
        <v>194.67000000000002</v>
      </c>
      <c r="E41" s="23"/>
      <c r="F41" s="23"/>
      <c r="G41" s="22"/>
      <c r="H41" s="22"/>
    </row>
    <row r="42" spans="2:8" ht="15.75" x14ac:dyDescent="0.25">
      <c r="B42" s="17">
        <v>6</v>
      </c>
      <c r="C42" s="38">
        <v>128.4</v>
      </c>
      <c r="D42" s="38">
        <v>136.69</v>
      </c>
      <c r="E42" s="23"/>
      <c r="F42" s="23"/>
      <c r="G42" s="22"/>
      <c r="H42" s="22"/>
    </row>
    <row r="43" spans="2:8" ht="15.75" x14ac:dyDescent="0.25">
      <c r="B43" s="17">
        <v>7</v>
      </c>
      <c r="C43" s="38">
        <v>114.4</v>
      </c>
      <c r="D43" s="38">
        <v>117.96000000000001</v>
      </c>
      <c r="E43" s="23"/>
      <c r="F43" s="23"/>
      <c r="G43" s="22"/>
      <c r="H43" s="22"/>
    </row>
    <row r="44" spans="2:8" ht="15.75" x14ac:dyDescent="0.25">
      <c r="B44" s="17">
        <v>8</v>
      </c>
      <c r="C44" s="38">
        <v>78.8</v>
      </c>
      <c r="D44" s="38">
        <v>82.41</v>
      </c>
      <c r="E44" s="23"/>
      <c r="F44" s="23"/>
      <c r="G44" s="22"/>
      <c r="H44" s="22"/>
    </row>
    <row r="45" spans="2:8" ht="15.75" x14ac:dyDescent="0.25">
      <c r="B45" s="17">
        <v>9</v>
      </c>
      <c r="C45" s="38">
        <v>57.410000000000004</v>
      </c>
      <c r="D45" s="38">
        <v>59.96</v>
      </c>
      <c r="E45" s="23"/>
      <c r="F45" s="23"/>
      <c r="G45" s="22"/>
      <c r="H45" s="22"/>
    </row>
    <row r="46" spans="2:8" ht="15.75" x14ac:dyDescent="0.25">
      <c r="B46" s="17">
        <v>10</v>
      </c>
      <c r="C46" s="38">
        <v>54.93</v>
      </c>
      <c r="D46" s="38">
        <v>58.61</v>
      </c>
      <c r="E46" s="22"/>
      <c r="F46" s="22"/>
    </row>
    <row r="47" spans="2:8" ht="15.75" x14ac:dyDescent="0.25">
      <c r="B47" s="17">
        <v>11</v>
      </c>
      <c r="C47" s="38">
        <v>53.870000000000005</v>
      </c>
      <c r="D47" s="38">
        <v>57.85</v>
      </c>
      <c r="E47" s="22"/>
      <c r="F47" s="22"/>
    </row>
    <row r="48" spans="2:8" ht="15.75" x14ac:dyDescent="0.25">
      <c r="B48" s="17">
        <v>12</v>
      </c>
      <c r="C48" s="38">
        <v>50.7</v>
      </c>
      <c r="D48" s="38">
        <v>54.230000000000004</v>
      </c>
    </row>
    <row r="49" spans="2:4" ht="15.75" x14ac:dyDescent="0.25">
      <c r="B49" s="17">
        <v>13</v>
      </c>
      <c r="C49" s="38">
        <v>31.29</v>
      </c>
      <c r="D49" s="38">
        <v>32.96</v>
      </c>
    </row>
    <row r="50" spans="2:4" ht="15.75" x14ac:dyDescent="0.25">
      <c r="B50" s="17">
        <v>14</v>
      </c>
      <c r="C50" s="38">
        <v>27.78</v>
      </c>
      <c r="D50" s="38">
        <v>28.330000000000002</v>
      </c>
    </row>
    <row r="51" spans="2:4" ht="15.75" x14ac:dyDescent="0.25">
      <c r="B51" s="17">
        <v>15</v>
      </c>
      <c r="C51" s="38">
        <v>23.19</v>
      </c>
      <c r="D51" s="38">
        <v>23.2</v>
      </c>
    </row>
    <row r="52" spans="2:4" ht="15.75" x14ac:dyDescent="0.25">
      <c r="B52" s="17">
        <v>16</v>
      </c>
      <c r="C52" s="38">
        <v>21.78</v>
      </c>
      <c r="D52" s="38">
        <v>22.76</v>
      </c>
    </row>
    <row r="53" spans="2:4" ht="15.75" x14ac:dyDescent="0.25">
      <c r="B53" s="17">
        <v>17</v>
      </c>
      <c r="C53" s="38">
        <v>18.89</v>
      </c>
      <c r="D53" s="38">
        <v>20.96</v>
      </c>
    </row>
    <row r="54" spans="2:4" ht="15.75" x14ac:dyDescent="0.25">
      <c r="B54" s="17">
        <v>18</v>
      </c>
      <c r="C54" s="38">
        <v>20.36</v>
      </c>
      <c r="D54" s="38">
        <v>22.43</v>
      </c>
    </row>
    <row r="55" spans="2:4" ht="16.5" thickBot="1" x14ac:dyDescent="0.3">
      <c r="B55" s="25">
        <v>19</v>
      </c>
      <c r="C55" s="39">
        <v>19.61</v>
      </c>
      <c r="D55" s="39">
        <v>20.88</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5" s="9" customFormat="1" x14ac:dyDescent="0.25"/>
    <row r="2" spans="2:15" s="9" customFormat="1" ht="23.25" x14ac:dyDescent="0.35">
      <c r="C2" s="250" t="s">
        <v>667</v>
      </c>
      <c r="D2" s="250"/>
      <c r="E2" s="250"/>
      <c r="F2" s="250"/>
      <c r="G2" s="250"/>
    </row>
    <row r="3" spans="2:15" s="9" customFormat="1" ht="23.1" customHeight="1" x14ac:dyDescent="0.35">
      <c r="C3" s="250" t="s">
        <v>666</v>
      </c>
      <c r="D3" s="250"/>
      <c r="E3" s="250"/>
      <c r="F3" s="250"/>
    </row>
    <row r="4" spans="2:15" s="9" customFormat="1" ht="23.25" x14ac:dyDescent="0.35">
      <c r="C4" s="250"/>
      <c r="D4" s="250"/>
      <c r="E4" s="250"/>
      <c r="F4" s="250"/>
    </row>
    <row r="5" spans="2:15" s="9" customFormat="1" x14ac:dyDescent="0.25"/>
    <row r="6" spans="2:15" s="9" customFormat="1" x14ac:dyDescent="0.25"/>
    <row r="7" spans="2:15" ht="15.75" thickBot="1" x14ac:dyDescent="0.3"/>
    <row r="8" spans="2:15" ht="18.75" customHeight="1" thickBot="1" x14ac:dyDescent="0.3">
      <c r="B8" s="252" t="s">
        <v>2</v>
      </c>
      <c r="C8" s="256" t="s">
        <v>362</v>
      </c>
      <c r="D8" s="257"/>
      <c r="E8" s="257"/>
      <c r="F8" s="257"/>
      <c r="G8" s="257"/>
      <c r="H8" s="257"/>
      <c r="I8" s="257"/>
      <c r="J8" s="257"/>
      <c r="K8" s="257"/>
      <c r="L8" s="257"/>
      <c r="M8" s="258"/>
    </row>
    <row r="9" spans="2:15" ht="18.75" thickBot="1" x14ac:dyDescent="0.3">
      <c r="B9" s="253"/>
      <c r="C9" s="28" t="s">
        <v>402</v>
      </c>
      <c r="D9" s="183" t="s">
        <v>403</v>
      </c>
      <c r="E9" s="28" t="s">
        <v>404</v>
      </c>
      <c r="F9" s="28" t="s">
        <v>405</v>
      </c>
      <c r="G9" s="119" t="s">
        <v>382</v>
      </c>
      <c r="H9" s="28" t="s">
        <v>406</v>
      </c>
      <c r="I9" s="28" t="s">
        <v>407</v>
      </c>
      <c r="J9" s="28" t="s">
        <v>408</v>
      </c>
      <c r="K9" s="28" t="s">
        <v>409</v>
      </c>
      <c r="L9" s="28" t="s">
        <v>383</v>
      </c>
      <c r="M9" s="28" t="s">
        <v>482</v>
      </c>
    </row>
    <row r="10" spans="2:15" ht="15.75" x14ac:dyDescent="0.25">
      <c r="B10" s="16">
        <v>27</v>
      </c>
      <c r="C10" s="38">
        <v>2.7</v>
      </c>
      <c r="D10" s="38">
        <v>2.4</v>
      </c>
      <c r="E10" s="38">
        <v>4.0999999999999996</v>
      </c>
      <c r="F10" s="38">
        <v>9.11</v>
      </c>
      <c r="G10" s="38">
        <v>9.39</v>
      </c>
      <c r="H10" s="38">
        <v>8.68</v>
      </c>
      <c r="I10" s="38">
        <v>6.73</v>
      </c>
      <c r="J10" s="38">
        <v>5.69</v>
      </c>
      <c r="K10" s="38">
        <v>4.13</v>
      </c>
      <c r="L10" s="38">
        <v>11.77</v>
      </c>
      <c r="M10" s="38">
        <v>6.423799516261905</v>
      </c>
    </row>
    <row r="11" spans="2:15" s="71" customFormat="1" ht="15.75" x14ac:dyDescent="0.25">
      <c r="B11" s="17">
        <v>28</v>
      </c>
      <c r="C11" s="38">
        <v>2.94</v>
      </c>
      <c r="D11" s="38">
        <v>2.85</v>
      </c>
      <c r="E11" s="38">
        <v>4.76</v>
      </c>
      <c r="F11" s="38">
        <v>9.56</v>
      </c>
      <c r="G11" s="38">
        <v>9.56</v>
      </c>
      <c r="H11" s="38">
        <v>8.36</v>
      </c>
      <c r="I11" s="38">
        <v>6.65</v>
      </c>
      <c r="J11" s="38">
        <v>5.09</v>
      </c>
      <c r="K11" s="38">
        <v>3.98</v>
      </c>
      <c r="L11" s="38">
        <v>11.42</v>
      </c>
      <c r="M11" s="38">
        <v>6.0376289095039635</v>
      </c>
    </row>
    <row r="12" spans="2:15" s="72" customFormat="1" ht="15.75" x14ac:dyDescent="0.25">
      <c r="B12" s="17">
        <v>29</v>
      </c>
      <c r="C12" s="38">
        <v>3.8200000000000003</v>
      </c>
      <c r="D12" s="38">
        <v>3.67</v>
      </c>
      <c r="E12" s="38">
        <v>4.9800000000000004</v>
      </c>
      <c r="F12" s="38">
        <v>11.58</v>
      </c>
      <c r="G12" s="38">
        <v>10.58</v>
      </c>
      <c r="H12" s="38">
        <v>8.5</v>
      </c>
      <c r="I12" s="38">
        <v>6.69</v>
      </c>
      <c r="J12" s="38">
        <v>5.43</v>
      </c>
      <c r="K12" s="38">
        <v>4.07</v>
      </c>
      <c r="L12" s="38">
        <v>8.9500000000000011</v>
      </c>
      <c r="M12" s="38">
        <v>5.6960164496796306</v>
      </c>
      <c r="O12" s="144"/>
    </row>
    <row r="13" spans="2:15" s="74" customFormat="1" ht="15.75" x14ac:dyDescent="0.25">
      <c r="B13" s="17">
        <v>30</v>
      </c>
      <c r="C13" s="38">
        <v>3.27</v>
      </c>
      <c r="D13" s="38">
        <v>3.34</v>
      </c>
      <c r="E13" s="38">
        <v>7.3100000000000005</v>
      </c>
      <c r="F13" s="38">
        <v>13.32</v>
      </c>
      <c r="G13" s="38">
        <v>11.120000000000001</v>
      </c>
      <c r="H13" s="38">
        <v>10.290000000000001</v>
      </c>
      <c r="I13" s="38">
        <v>7.57</v>
      </c>
      <c r="J13" s="38">
        <v>5.72</v>
      </c>
      <c r="K13" s="38">
        <v>3.81</v>
      </c>
      <c r="L13" s="38">
        <v>10.43</v>
      </c>
      <c r="M13" s="38">
        <v>6.045055267326231</v>
      </c>
    </row>
    <row r="14" spans="2:15" s="76" customFormat="1" ht="15.75" x14ac:dyDescent="0.25">
      <c r="B14" s="17">
        <v>31</v>
      </c>
      <c r="C14" s="38">
        <v>4.33</v>
      </c>
      <c r="D14" s="38">
        <v>3.7600000000000002</v>
      </c>
      <c r="E14" s="38">
        <v>7.2</v>
      </c>
      <c r="F14" s="38">
        <v>14.32</v>
      </c>
      <c r="G14" s="38">
        <v>13.18</v>
      </c>
      <c r="H14" s="38">
        <v>10.9</v>
      </c>
      <c r="I14" s="38">
        <v>8.0500000000000007</v>
      </c>
      <c r="J14" s="38">
        <v>6.25</v>
      </c>
      <c r="K14" s="38">
        <v>4.03</v>
      </c>
      <c r="L14" s="38">
        <v>10.540000000000001</v>
      </c>
      <c r="M14" s="38">
        <v>6.3718150115060279</v>
      </c>
    </row>
    <row r="15" spans="2:15" s="80" customFormat="1" ht="15.75" x14ac:dyDescent="0.25">
      <c r="B15" s="17">
        <v>32</v>
      </c>
      <c r="C15" s="38">
        <v>5.49</v>
      </c>
      <c r="D15" s="38">
        <v>3.84</v>
      </c>
      <c r="E15" s="38">
        <v>8.1300000000000008</v>
      </c>
      <c r="F15" s="38">
        <v>17.240000000000002</v>
      </c>
      <c r="G15" s="38">
        <v>14.71</v>
      </c>
      <c r="H15" s="38">
        <v>12.47</v>
      </c>
      <c r="I15" s="38">
        <v>9.41</v>
      </c>
      <c r="J15" s="38">
        <v>6.99</v>
      </c>
      <c r="K15" s="38">
        <v>4.83</v>
      </c>
      <c r="L15" s="38">
        <v>13.11</v>
      </c>
      <c r="M15" s="38">
        <v>7.5229004739575833</v>
      </c>
    </row>
    <row r="16" spans="2:15" s="81" customFormat="1" ht="15.75" x14ac:dyDescent="0.25">
      <c r="B16" s="17">
        <v>33</v>
      </c>
      <c r="C16" s="38">
        <v>5.12</v>
      </c>
      <c r="D16" s="38">
        <v>5</v>
      </c>
      <c r="E16" s="38">
        <v>10.44</v>
      </c>
      <c r="F16" s="38">
        <v>23.32</v>
      </c>
      <c r="G16" s="38">
        <v>17.07</v>
      </c>
      <c r="H16" s="38">
        <v>13.030000000000001</v>
      </c>
      <c r="I16" s="38">
        <v>9.98</v>
      </c>
      <c r="J16" s="38">
        <v>7.67</v>
      </c>
      <c r="K16" s="38">
        <v>4.87</v>
      </c>
      <c r="L16" s="38">
        <v>10.4</v>
      </c>
      <c r="M16" s="38">
        <v>7.2629779501781995</v>
      </c>
    </row>
    <row r="17" spans="2:13" s="91" customFormat="1" ht="15.75" x14ac:dyDescent="0.25">
      <c r="B17" s="17">
        <v>34</v>
      </c>
      <c r="C17" s="38">
        <v>5.2700000000000005</v>
      </c>
      <c r="D17" s="38">
        <v>4.21</v>
      </c>
      <c r="E17" s="38">
        <v>12.030000000000001</v>
      </c>
      <c r="F17" s="38">
        <v>26.85</v>
      </c>
      <c r="G17" s="38">
        <v>16.46</v>
      </c>
      <c r="H17" s="38">
        <v>12.52</v>
      </c>
      <c r="I17" s="38">
        <v>9.98</v>
      </c>
      <c r="J17" s="38">
        <v>6.92</v>
      </c>
      <c r="K17" s="38">
        <v>3.58</v>
      </c>
      <c r="L17" s="38">
        <v>7.65</v>
      </c>
      <c r="M17" s="38">
        <v>5.9039544687031373</v>
      </c>
    </row>
    <row r="18" spans="2:13" s="102" customFormat="1" ht="15.75" x14ac:dyDescent="0.25">
      <c r="B18" s="17">
        <v>35</v>
      </c>
      <c r="C18" s="38">
        <v>5.79</v>
      </c>
      <c r="D18" s="38">
        <v>5.23</v>
      </c>
      <c r="E18" s="38">
        <v>18.12</v>
      </c>
      <c r="F18" s="38">
        <v>31.03</v>
      </c>
      <c r="G18" s="38">
        <v>19.53</v>
      </c>
      <c r="H18" s="38">
        <v>13.74</v>
      </c>
      <c r="I18" s="38">
        <v>10.83</v>
      </c>
      <c r="J18" s="38">
        <v>7.45</v>
      </c>
      <c r="K18" s="38">
        <v>4.51</v>
      </c>
      <c r="L18" s="38">
        <v>8.74</v>
      </c>
      <c r="M18" s="38">
        <v>6.6911483978635555</v>
      </c>
    </row>
    <row r="19" spans="2:13" s="103" customFormat="1" ht="15.75" x14ac:dyDescent="0.25">
      <c r="B19" s="17">
        <v>36</v>
      </c>
      <c r="C19" s="38">
        <v>9.58</v>
      </c>
      <c r="D19" s="38">
        <v>10.15</v>
      </c>
      <c r="E19" s="38">
        <v>27.29</v>
      </c>
      <c r="F19" s="38">
        <v>56.36</v>
      </c>
      <c r="G19" s="38">
        <v>36.64</v>
      </c>
      <c r="H19" s="38">
        <v>29.66</v>
      </c>
      <c r="I19" s="38">
        <v>24.97</v>
      </c>
      <c r="J19" s="38">
        <v>15.370000000000001</v>
      </c>
      <c r="K19" s="38">
        <v>9.41</v>
      </c>
      <c r="L19" s="38">
        <v>20.09</v>
      </c>
      <c r="M19" s="38">
        <v>14.273459734399284</v>
      </c>
    </row>
    <row r="20" spans="2:13" s="109" customFormat="1" ht="15.75" x14ac:dyDescent="0.25">
      <c r="B20" s="17">
        <v>37</v>
      </c>
      <c r="C20" s="38">
        <v>13.120000000000001</v>
      </c>
      <c r="D20" s="38">
        <v>20.260000000000002</v>
      </c>
      <c r="E20" s="38">
        <v>36.090000000000003</v>
      </c>
      <c r="F20" s="38">
        <v>62.190000000000005</v>
      </c>
      <c r="G20" s="38">
        <v>45.02</v>
      </c>
      <c r="H20" s="38">
        <v>38.19</v>
      </c>
      <c r="I20" s="38">
        <v>31.91</v>
      </c>
      <c r="J20" s="38">
        <v>20.38</v>
      </c>
      <c r="K20" s="38">
        <v>13.39</v>
      </c>
      <c r="L20" s="38">
        <v>23.650000000000002</v>
      </c>
      <c r="M20" s="38">
        <v>18.61787906042612</v>
      </c>
    </row>
    <row r="21" spans="2:13" s="112" customFormat="1" ht="15.75" x14ac:dyDescent="0.25">
      <c r="B21" s="17">
        <v>38</v>
      </c>
      <c r="C21" s="38">
        <v>18.46</v>
      </c>
      <c r="D21" s="38">
        <v>19.22</v>
      </c>
      <c r="E21" s="38">
        <v>53.36</v>
      </c>
      <c r="F21" s="38">
        <v>82.460000000000008</v>
      </c>
      <c r="G21" s="38">
        <v>63.04</v>
      </c>
      <c r="H21" s="38">
        <v>54.910000000000004</v>
      </c>
      <c r="I21" s="38">
        <v>48.03</v>
      </c>
      <c r="J21" s="38">
        <v>27.490000000000002</v>
      </c>
      <c r="K21" s="38">
        <v>16.78</v>
      </c>
      <c r="L21" s="38">
        <v>26.23</v>
      </c>
      <c r="M21" s="38">
        <v>23.467290718367188</v>
      </c>
    </row>
    <row r="22" spans="2:13" s="113" customFormat="1" ht="15.75" x14ac:dyDescent="0.25">
      <c r="B22" s="17">
        <v>39</v>
      </c>
      <c r="C22" s="38">
        <v>23.73</v>
      </c>
      <c r="D22" s="38">
        <v>18.2</v>
      </c>
      <c r="E22" s="38">
        <v>108.08</v>
      </c>
      <c r="F22" s="38">
        <v>126.68</v>
      </c>
      <c r="G22" s="38">
        <v>84.820000000000007</v>
      </c>
      <c r="H22" s="38">
        <v>73.58</v>
      </c>
      <c r="I22" s="38">
        <v>67.09</v>
      </c>
      <c r="J22" s="38">
        <v>43.11</v>
      </c>
      <c r="K22" s="38">
        <v>25.17</v>
      </c>
      <c r="L22" s="38">
        <v>35.28</v>
      </c>
      <c r="M22" s="38">
        <v>35.171230646261705</v>
      </c>
    </row>
    <row r="23" spans="2:13" s="120" customFormat="1" ht="15.75" x14ac:dyDescent="0.25">
      <c r="B23" s="17">
        <v>40</v>
      </c>
      <c r="C23" s="38">
        <v>38.49</v>
      </c>
      <c r="D23" s="38">
        <v>21.96</v>
      </c>
      <c r="E23" s="38">
        <v>268.43</v>
      </c>
      <c r="F23" s="38">
        <v>231.24</v>
      </c>
      <c r="G23" s="38">
        <v>124.66</v>
      </c>
      <c r="H23" s="38">
        <v>108.69</v>
      </c>
      <c r="I23" s="38">
        <v>108.02</v>
      </c>
      <c r="J23" s="38">
        <v>70.710000000000008</v>
      </c>
      <c r="K23" s="38">
        <v>42.88</v>
      </c>
      <c r="L23" s="38">
        <v>60.31</v>
      </c>
      <c r="M23" s="38">
        <v>58.764769447607456</v>
      </c>
    </row>
    <row r="24" spans="2:13" s="120" customFormat="1" ht="15.75" x14ac:dyDescent="0.25">
      <c r="B24" s="17">
        <v>41</v>
      </c>
      <c r="C24" s="38">
        <v>49.13</v>
      </c>
      <c r="D24" s="38">
        <v>37.340000000000003</v>
      </c>
      <c r="E24" s="38">
        <v>293.55</v>
      </c>
      <c r="F24" s="38">
        <v>300.51</v>
      </c>
      <c r="G24" s="38">
        <v>170.3</v>
      </c>
      <c r="H24" s="38">
        <v>156.62</v>
      </c>
      <c r="I24" s="38">
        <v>153.36000000000001</v>
      </c>
      <c r="J24" s="38">
        <v>101.97</v>
      </c>
      <c r="K24" s="38">
        <v>64.430000000000007</v>
      </c>
      <c r="L24" s="38">
        <v>87.95</v>
      </c>
      <c r="M24" s="38">
        <v>85.856122783241474</v>
      </c>
    </row>
    <row r="25" spans="2:13" s="120" customFormat="1" ht="15.75" x14ac:dyDescent="0.25">
      <c r="B25" s="17">
        <v>42</v>
      </c>
      <c r="C25" s="38">
        <v>56.89</v>
      </c>
      <c r="D25" s="38">
        <v>52.46</v>
      </c>
      <c r="E25" s="38">
        <v>231.67000000000002</v>
      </c>
      <c r="F25" s="38">
        <v>305.28000000000003</v>
      </c>
      <c r="G25" s="38">
        <v>213.12</v>
      </c>
      <c r="H25" s="38">
        <v>196.72</v>
      </c>
      <c r="I25" s="38">
        <v>192.75</v>
      </c>
      <c r="J25" s="38">
        <v>131.08000000000001</v>
      </c>
      <c r="K25" s="38">
        <v>87.2</v>
      </c>
      <c r="L25" s="38">
        <v>124.53</v>
      </c>
      <c r="M25" s="38">
        <v>114.32135231599509</v>
      </c>
    </row>
    <row r="26" spans="2:13" s="120" customFormat="1" ht="15.75" x14ac:dyDescent="0.25">
      <c r="B26" s="17">
        <v>43</v>
      </c>
      <c r="C26" s="38">
        <v>71.010000000000005</v>
      </c>
      <c r="D26" s="38">
        <v>66.98</v>
      </c>
      <c r="E26" s="38">
        <v>239.62</v>
      </c>
      <c r="F26" s="38">
        <v>354.19</v>
      </c>
      <c r="G26" s="38">
        <v>289.55</v>
      </c>
      <c r="H26" s="38">
        <v>269.36</v>
      </c>
      <c r="I26" s="38">
        <v>255.97</v>
      </c>
      <c r="J26" s="38">
        <v>171.75</v>
      </c>
      <c r="K26" s="38">
        <v>118.33</v>
      </c>
      <c r="L26" s="38">
        <v>170.01</v>
      </c>
      <c r="M26" s="38">
        <v>152.65621139454302</v>
      </c>
    </row>
    <row r="27" spans="2:13" s="120" customFormat="1" ht="15.75" x14ac:dyDescent="0.25">
      <c r="B27" s="17">
        <v>44</v>
      </c>
      <c r="C27" s="38">
        <v>73.92</v>
      </c>
      <c r="D27" s="38">
        <v>65.23</v>
      </c>
      <c r="E27" s="38">
        <v>196.65</v>
      </c>
      <c r="F27" s="38">
        <v>344.34000000000003</v>
      </c>
      <c r="G27" s="38">
        <v>299.29000000000002</v>
      </c>
      <c r="H27" s="38">
        <v>287.81</v>
      </c>
      <c r="I27" s="38">
        <v>273.37</v>
      </c>
      <c r="J27" s="38">
        <v>189.96</v>
      </c>
      <c r="K27" s="38">
        <v>126.78</v>
      </c>
      <c r="L27" s="38">
        <v>190.17000000000002</v>
      </c>
      <c r="M27" s="38">
        <v>167.8579658567258</v>
      </c>
    </row>
    <row r="28" spans="2:13" s="120" customFormat="1" ht="15.75" x14ac:dyDescent="0.25">
      <c r="B28" s="17">
        <v>45</v>
      </c>
      <c r="C28" s="38">
        <v>84.92</v>
      </c>
      <c r="D28" s="38">
        <v>80.55</v>
      </c>
      <c r="E28" s="38">
        <v>230.18</v>
      </c>
      <c r="F28" s="38">
        <v>386.92</v>
      </c>
      <c r="G28" s="38">
        <v>336.57</v>
      </c>
      <c r="H28" s="38">
        <v>314.47000000000003</v>
      </c>
      <c r="I28" s="38">
        <v>303.77</v>
      </c>
      <c r="J28" s="38">
        <v>215.23000000000002</v>
      </c>
      <c r="K28" s="38">
        <v>144.22</v>
      </c>
      <c r="L28" s="38">
        <v>232.82</v>
      </c>
      <c r="M28" s="38">
        <v>194.04330353804312</v>
      </c>
    </row>
    <row r="29" spans="2:13" s="120" customFormat="1" ht="15.75" x14ac:dyDescent="0.25">
      <c r="B29" s="17">
        <v>46</v>
      </c>
      <c r="C29" s="38">
        <v>91.89</v>
      </c>
      <c r="D29" s="38">
        <v>103.33</v>
      </c>
      <c r="E29" s="38">
        <v>264.8</v>
      </c>
      <c r="F29" s="38">
        <v>372.6</v>
      </c>
      <c r="G29" s="38">
        <v>333.47</v>
      </c>
      <c r="H29" s="38">
        <v>322.04000000000002</v>
      </c>
      <c r="I29" s="38">
        <v>309.56</v>
      </c>
      <c r="J29" s="38">
        <v>214.28</v>
      </c>
      <c r="K29" s="38">
        <v>151.55000000000001</v>
      </c>
      <c r="L29" s="38">
        <v>254.39000000000001</v>
      </c>
      <c r="M29" s="38">
        <v>200.74187829372892</v>
      </c>
    </row>
    <row r="30" spans="2:13" s="120" customFormat="1" ht="15.75" x14ac:dyDescent="0.25">
      <c r="B30" s="17">
        <v>47</v>
      </c>
      <c r="C30" s="38">
        <v>74.739999999999995</v>
      </c>
      <c r="D30" s="38">
        <v>101.75</v>
      </c>
      <c r="E30" s="38">
        <v>236</v>
      </c>
      <c r="F30" s="38">
        <v>238.39000000000001</v>
      </c>
      <c r="G30" s="38">
        <v>244.86</v>
      </c>
      <c r="H30" s="38">
        <v>247.84</v>
      </c>
      <c r="I30" s="38">
        <v>217.46</v>
      </c>
      <c r="J30" s="38">
        <v>148.11000000000001</v>
      </c>
      <c r="K30" s="38">
        <v>110.8</v>
      </c>
      <c r="L30" s="38">
        <v>217.94</v>
      </c>
      <c r="M30" s="38">
        <v>149.74507912821392</v>
      </c>
    </row>
    <row r="31" spans="2:13" s="120" customFormat="1" ht="15.75" x14ac:dyDescent="0.25">
      <c r="B31" s="17">
        <v>48</v>
      </c>
      <c r="C31" s="38">
        <v>59.86</v>
      </c>
      <c r="D31" s="38">
        <v>87.5</v>
      </c>
      <c r="E31" s="38">
        <v>189.82</v>
      </c>
      <c r="F31" s="38">
        <v>176.42000000000002</v>
      </c>
      <c r="G31" s="38">
        <v>190.34</v>
      </c>
      <c r="H31" s="38">
        <v>194.93</v>
      </c>
      <c r="I31" s="38">
        <v>156.31</v>
      </c>
      <c r="J31" s="38">
        <v>104.97</v>
      </c>
      <c r="K31" s="38">
        <v>80.28</v>
      </c>
      <c r="L31" s="38">
        <v>190.13</v>
      </c>
      <c r="M31" s="38">
        <v>114.25451509559467</v>
      </c>
    </row>
    <row r="32" spans="2:13" ht="15.75" x14ac:dyDescent="0.25">
      <c r="B32" s="17">
        <v>49</v>
      </c>
      <c r="C32" s="38">
        <v>61.28</v>
      </c>
      <c r="D32" s="38">
        <v>95.75</v>
      </c>
      <c r="E32" s="38">
        <v>197.75</v>
      </c>
      <c r="F32" s="38">
        <v>176.66</v>
      </c>
      <c r="G32" s="38">
        <v>195.18</v>
      </c>
      <c r="H32" s="38">
        <v>200.92000000000002</v>
      </c>
      <c r="I32" s="38">
        <v>156.58000000000001</v>
      </c>
      <c r="J32" s="38">
        <v>104.22</v>
      </c>
      <c r="K32" s="38">
        <v>81.06</v>
      </c>
      <c r="L32" s="38">
        <v>197.43</v>
      </c>
      <c r="M32" s="38">
        <v>115.7397866600483</v>
      </c>
    </row>
    <row r="33" spans="2:13" ht="15.75" x14ac:dyDescent="0.25">
      <c r="B33" s="17">
        <v>50</v>
      </c>
      <c r="C33" s="38">
        <v>88.16</v>
      </c>
      <c r="D33" s="38">
        <v>131.56</v>
      </c>
      <c r="E33" s="38">
        <v>279.25</v>
      </c>
      <c r="F33" s="38">
        <v>263.84000000000003</v>
      </c>
      <c r="G33" s="38">
        <v>286.01</v>
      </c>
      <c r="H33" s="38">
        <v>286.53000000000003</v>
      </c>
      <c r="I33" s="38">
        <v>219.32</v>
      </c>
      <c r="J33" s="38">
        <v>138.39000000000001</v>
      </c>
      <c r="K33" s="38">
        <v>98.350000000000009</v>
      </c>
      <c r="L33" s="38">
        <v>233.21</v>
      </c>
      <c r="M33" s="38">
        <v>144.33126427578046</v>
      </c>
    </row>
    <row r="34" spans="2:13" s="120" customFormat="1" ht="15.75" x14ac:dyDescent="0.25">
      <c r="B34" s="17">
        <v>51</v>
      </c>
      <c r="C34" s="38">
        <v>142.53</v>
      </c>
      <c r="D34" s="38">
        <v>179.27</v>
      </c>
      <c r="E34" s="38">
        <v>381.89</v>
      </c>
      <c r="F34" s="38">
        <v>499.43</v>
      </c>
      <c r="G34" s="38">
        <v>496.12</v>
      </c>
      <c r="H34" s="38">
        <v>466.74</v>
      </c>
      <c r="I34" s="38">
        <v>368.42</v>
      </c>
      <c r="J34" s="38">
        <v>228.16</v>
      </c>
      <c r="K34" s="38">
        <v>152.33000000000001</v>
      </c>
      <c r="L34" s="38">
        <v>286.93</v>
      </c>
      <c r="M34" s="38">
        <v>213.96079521736615</v>
      </c>
    </row>
    <row r="35" spans="2:13" s="120" customFormat="1" ht="15.75" x14ac:dyDescent="0.25">
      <c r="B35" s="17">
        <v>52</v>
      </c>
      <c r="C35" s="38">
        <v>167.87</v>
      </c>
      <c r="D35" s="38">
        <v>184.95000000000002</v>
      </c>
      <c r="E35" s="38">
        <v>356.79</v>
      </c>
      <c r="F35" s="38">
        <v>603.9</v>
      </c>
      <c r="G35" s="38">
        <v>621.61</v>
      </c>
      <c r="H35" s="38">
        <v>589.46</v>
      </c>
      <c r="I35" s="38">
        <v>480.81</v>
      </c>
      <c r="J35" s="38">
        <v>308.97000000000003</v>
      </c>
      <c r="K35" s="38">
        <v>189.87</v>
      </c>
      <c r="L35" s="38">
        <v>308.01</v>
      </c>
      <c r="M35" s="38">
        <v>267.02212185747169</v>
      </c>
    </row>
    <row r="36" spans="2:13" ht="15.75" x14ac:dyDescent="0.25">
      <c r="B36" s="17">
        <v>53</v>
      </c>
      <c r="C36" s="38">
        <v>217.24</v>
      </c>
      <c r="D36" s="38">
        <v>230.48000000000002</v>
      </c>
      <c r="E36" s="38">
        <v>487.29</v>
      </c>
      <c r="F36" s="38">
        <v>938.74</v>
      </c>
      <c r="G36" s="38">
        <v>896.76</v>
      </c>
      <c r="H36" s="38">
        <v>810.21</v>
      </c>
      <c r="I36" s="38">
        <v>724.9</v>
      </c>
      <c r="J36" s="38">
        <v>496.52000000000004</v>
      </c>
      <c r="K36" s="38">
        <v>305.23</v>
      </c>
      <c r="L36" s="38">
        <v>478.86</v>
      </c>
      <c r="M36" s="38">
        <v>425.74566759280771</v>
      </c>
    </row>
    <row r="37" spans="2:13" ht="15.75" x14ac:dyDescent="0.25">
      <c r="B37" s="17">
        <v>1</v>
      </c>
      <c r="C37" s="38">
        <v>192.99</v>
      </c>
      <c r="D37" s="38">
        <v>197.87</v>
      </c>
      <c r="E37" s="38">
        <v>445.23</v>
      </c>
      <c r="F37" s="38">
        <v>925.48</v>
      </c>
      <c r="G37" s="38">
        <v>807.14</v>
      </c>
      <c r="H37" s="38">
        <v>714.42</v>
      </c>
      <c r="I37" s="38">
        <v>677.46</v>
      </c>
      <c r="J37" s="38">
        <v>478.05</v>
      </c>
      <c r="K37" s="38">
        <v>324.3</v>
      </c>
      <c r="L37" s="38">
        <v>623.80000000000007</v>
      </c>
      <c r="M37" s="38">
        <v>454.86441661392092</v>
      </c>
    </row>
    <row r="38" spans="2:13" ht="15.75" x14ac:dyDescent="0.25">
      <c r="B38" s="17">
        <v>2</v>
      </c>
      <c r="C38" s="38">
        <v>191.93</v>
      </c>
      <c r="D38" s="38">
        <v>164.6</v>
      </c>
      <c r="E38" s="38">
        <v>312.16000000000003</v>
      </c>
      <c r="F38" s="38">
        <v>670.2</v>
      </c>
      <c r="G38" s="38">
        <v>648.35</v>
      </c>
      <c r="H38" s="38">
        <v>591</v>
      </c>
      <c r="I38" s="38">
        <v>566.61</v>
      </c>
      <c r="J38" s="38">
        <v>386.91</v>
      </c>
      <c r="K38" s="38">
        <v>257.33</v>
      </c>
      <c r="L38" s="38">
        <v>542.52</v>
      </c>
      <c r="M38" s="38">
        <v>374.27358152666761</v>
      </c>
    </row>
    <row r="39" spans="2:13" ht="15.75" x14ac:dyDescent="0.25">
      <c r="B39" s="17">
        <v>3</v>
      </c>
      <c r="C39" s="38">
        <v>166.9</v>
      </c>
      <c r="D39" s="38">
        <v>139.70000000000002</v>
      </c>
      <c r="E39" s="38">
        <v>227.34</v>
      </c>
      <c r="F39" s="38">
        <v>478</v>
      </c>
      <c r="G39" s="38">
        <v>498.85</v>
      </c>
      <c r="H39" s="38">
        <v>441.63</v>
      </c>
      <c r="I39" s="38">
        <v>416.37</v>
      </c>
      <c r="J39" s="38">
        <v>289.04000000000002</v>
      </c>
      <c r="K39" s="38">
        <v>191.36</v>
      </c>
      <c r="L39" s="38">
        <v>413.08</v>
      </c>
      <c r="M39" s="38">
        <v>280.93169005857987</v>
      </c>
    </row>
    <row r="40" spans="2:13" ht="15.75" x14ac:dyDescent="0.25">
      <c r="B40" s="17">
        <v>4</v>
      </c>
      <c r="C40" s="38">
        <v>129.53</v>
      </c>
      <c r="D40" s="38">
        <v>107.71000000000001</v>
      </c>
      <c r="E40" s="38">
        <v>166.27</v>
      </c>
      <c r="F40" s="38">
        <v>341.8</v>
      </c>
      <c r="G40" s="38">
        <v>366.29</v>
      </c>
      <c r="H40" s="38">
        <v>322.24</v>
      </c>
      <c r="I40" s="38">
        <v>296.84000000000003</v>
      </c>
      <c r="J40" s="38">
        <v>210.08</v>
      </c>
      <c r="K40" s="38">
        <v>141.36000000000001</v>
      </c>
      <c r="L40" s="38">
        <v>295.74</v>
      </c>
      <c r="M40" s="38">
        <v>204.03918116681598</v>
      </c>
    </row>
    <row r="41" spans="2:13" ht="15.75" x14ac:dyDescent="0.25">
      <c r="B41" s="17">
        <v>5</v>
      </c>
      <c r="C41" s="38">
        <v>97.98</v>
      </c>
      <c r="D41" s="38">
        <v>83.55</v>
      </c>
      <c r="E41" s="38">
        <v>127.15</v>
      </c>
      <c r="F41" s="38">
        <v>252.33</v>
      </c>
      <c r="G41" s="38">
        <v>270.20999999999998</v>
      </c>
      <c r="H41" s="38">
        <v>231.37</v>
      </c>
      <c r="I41" s="38">
        <v>212.24</v>
      </c>
      <c r="J41" s="38">
        <v>152.47</v>
      </c>
      <c r="K41" s="38">
        <v>100.3</v>
      </c>
      <c r="L41" s="38">
        <v>210.4</v>
      </c>
      <c r="M41" s="38">
        <v>146.38836539254874</v>
      </c>
    </row>
    <row r="42" spans="2:13" ht="15.75" x14ac:dyDescent="0.25">
      <c r="B42" s="17">
        <v>6</v>
      </c>
      <c r="C42" s="38">
        <v>69.67</v>
      </c>
      <c r="D42" s="38">
        <v>60.230000000000004</v>
      </c>
      <c r="E42" s="38">
        <v>88.59</v>
      </c>
      <c r="F42" s="38">
        <v>176.9</v>
      </c>
      <c r="G42" s="38">
        <v>196.54</v>
      </c>
      <c r="H42" s="38">
        <v>165.89000000000001</v>
      </c>
      <c r="I42" s="38">
        <v>152.78</v>
      </c>
      <c r="J42" s="38">
        <v>107.81</v>
      </c>
      <c r="K42" s="38">
        <v>67.010000000000005</v>
      </c>
      <c r="L42" s="38">
        <v>133.69999999999999</v>
      </c>
      <c r="M42" s="38">
        <v>98.963644339544658</v>
      </c>
    </row>
    <row r="43" spans="2:13" ht="15.75" x14ac:dyDescent="0.25">
      <c r="B43" s="17">
        <v>7</v>
      </c>
      <c r="C43" s="38">
        <v>58.160000000000004</v>
      </c>
      <c r="D43" s="38">
        <v>48.24</v>
      </c>
      <c r="E43" s="38">
        <v>77.06</v>
      </c>
      <c r="F43" s="38">
        <v>160.62</v>
      </c>
      <c r="G43" s="38">
        <v>177.48</v>
      </c>
      <c r="H43" s="38">
        <v>147.35</v>
      </c>
      <c r="I43" s="38">
        <v>134.39000000000001</v>
      </c>
      <c r="J43" s="38">
        <v>94.070000000000007</v>
      </c>
      <c r="K43" s="38">
        <v>53.83</v>
      </c>
      <c r="L43" s="38">
        <v>102.15</v>
      </c>
      <c r="M43" s="38">
        <v>81.667656971482259</v>
      </c>
    </row>
    <row r="44" spans="2:13" ht="15.75" x14ac:dyDescent="0.25">
      <c r="B44" s="17">
        <v>8</v>
      </c>
      <c r="C44" s="38">
        <v>40.79</v>
      </c>
      <c r="D44" s="38">
        <v>37.17</v>
      </c>
      <c r="E44" s="38">
        <v>58.93</v>
      </c>
      <c r="F44" s="38">
        <v>113.26</v>
      </c>
      <c r="G44" s="38">
        <v>122.49000000000001</v>
      </c>
      <c r="H44" s="38">
        <v>102.82000000000001</v>
      </c>
      <c r="I44" s="38">
        <v>91.63</v>
      </c>
      <c r="J44" s="38">
        <v>62.49</v>
      </c>
      <c r="K44" s="38">
        <v>33.11</v>
      </c>
      <c r="L44" s="38">
        <v>66.510000000000005</v>
      </c>
      <c r="M44" s="38">
        <v>53.03904756663875</v>
      </c>
    </row>
    <row r="45" spans="2:13" ht="15.75" x14ac:dyDescent="0.25">
      <c r="B45" s="17">
        <v>9</v>
      </c>
      <c r="C45" s="38">
        <v>32.03</v>
      </c>
      <c r="D45" s="38">
        <v>31.26</v>
      </c>
      <c r="E45" s="38">
        <v>55.15</v>
      </c>
      <c r="F45" s="38">
        <v>80.19</v>
      </c>
      <c r="G45" s="38">
        <v>90.460000000000008</v>
      </c>
      <c r="H45" s="38">
        <v>73.45</v>
      </c>
      <c r="I45" s="38">
        <v>63.370000000000005</v>
      </c>
      <c r="J45" s="38">
        <v>39.42</v>
      </c>
      <c r="K45" s="38">
        <v>20.81</v>
      </c>
      <c r="L45" s="38">
        <v>45.61</v>
      </c>
      <c r="M45" s="38">
        <v>34.198377771544585</v>
      </c>
    </row>
    <row r="46" spans="2:13" ht="15.75" x14ac:dyDescent="0.25">
      <c r="B46" s="17">
        <v>10</v>
      </c>
      <c r="C46" s="38">
        <v>34.730000000000004</v>
      </c>
      <c r="D46" s="38">
        <v>39.4</v>
      </c>
      <c r="E46" s="38">
        <v>72.92</v>
      </c>
      <c r="F46" s="38">
        <v>76.510000000000005</v>
      </c>
      <c r="G46" s="38">
        <v>83.67</v>
      </c>
      <c r="H46" s="38">
        <v>70.040000000000006</v>
      </c>
      <c r="I46" s="38">
        <v>55.46</v>
      </c>
      <c r="J46" s="38">
        <v>32.06</v>
      </c>
      <c r="K46" s="38">
        <v>16.95</v>
      </c>
      <c r="L46" s="38">
        <v>32.89</v>
      </c>
      <c r="M46" s="38">
        <v>26.935399821366392</v>
      </c>
    </row>
    <row r="47" spans="2:13" ht="15.75" x14ac:dyDescent="0.25">
      <c r="B47" s="17">
        <v>11</v>
      </c>
      <c r="C47" s="38">
        <v>32.67</v>
      </c>
      <c r="D47" s="38">
        <v>63.56</v>
      </c>
      <c r="E47" s="38">
        <v>95.63</v>
      </c>
      <c r="F47" s="38">
        <v>67.650000000000006</v>
      </c>
      <c r="G47" s="38">
        <v>79.73</v>
      </c>
      <c r="H47" s="38">
        <v>65.820000000000007</v>
      </c>
      <c r="I47" s="38">
        <v>46.65</v>
      </c>
      <c r="J47" s="38">
        <v>25.78</v>
      </c>
      <c r="K47" s="38">
        <v>13.77</v>
      </c>
      <c r="L47" s="38">
        <v>21.400000000000002</v>
      </c>
      <c r="M47" s="38">
        <v>20.645274745905311</v>
      </c>
    </row>
    <row r="48" spans="2:13" ht="15.75" x14ac:dyDescent="0.25">
      <c r="B48" s="17">
        <v>12</v>
      </c>
      <c r="C48" s="38">
        <v>26</v>
      </c>
      <c r="D48" s="38">
        <v>56.1</v>
      </c>
      <c r="E48" s="38">
        <v>106.48</v>
      </c>
      <c r="F48" s="38">
        <v>60.49</v>
      </c>
      <c r="G48" s="38">
        <v>73.17</v>
      </c>
      <c r="H48" s="38">
        <v>62.06</v>
      </c>
      <c r="I48" s="38">
        <v>41.800000000000004</v>
      </c>
      <c r="J48" s="38">
        <v>20.87</v>
      </c>
      <c r="K48" s="38">
        <v>11.23</v>
      </c>
      <c r="L48" s="38">
        <v>17.45</v>
      </c>
      <c r="M48" s="38">
        <v>16.768715962681362</v>
      </c>
    </row>
    <row r="49" spans="2:13" ht="15.75" x14ac:dyDescent="0.25">
      <c r="B49" s="17">
        <v>13</v>
      </c>
      <c r="C49" s="38">
        <v>13.85</v>
      </c>
      <c r="D49" s="38">
        <v>27.05</v>
      </c>
      <c r="E49" s="38">
        <v>53.910000000000004</v>
      </c>
      <c r="F49" s="38">
        <v>38.880000000000003</v>
      </c>
      <c r="G49" s="38">
        <v>48.53</v>
      </c>
      <c r="H49" s="38">
        <v>42.38</v>
      </c>
      <c r="I49" s="38">
        <v>27.36</v>
      </c>
      <c r="J49" s="38">
        <v>14.5</v>
      </c>
      <c r="K49" s="38">
        <v>7.65</v>
      </c>
      <c r="L49" s="38">
        <v>11.42</v>
      </c>
      <c r="M49" s="38">
        <v>11.451443761937405</v>
      </c>
    </row>
    <row r="50" spans="2:13" ht="15.75" x14ac:dyDescent="0.25">
      <c r="B50" s="17">
        <v>14</v>
      </c>
      <c r="C50" s="38">
        <v>9.8800000000000008</v>
      </c>
      <c r="D50" s="38">
        <v>16.82</v>
      </c>
      <c r="E50" s="38">
        <v>44.19</v>
      </c>
      <c r="F50" s="38">
        <v>38.369999999999997</v>
      </c>
      <c r="G50" s="38">
        <v>43.61</v>
      </c>
      <c r="H50" s="38">
        <v>37.07</v>
      </c>
      <c r="I50" s="38">
        <v>22.64</v>
      </c>
      <c r="J50" s="38">
        <v>13.950000000000001</v>
      </c>
      <c r="K50" s="38">
        <v>7.9</v>
      </c>
      <c r="L50" s="38">
        <v>10.96</v>
      </c>
      <c r="M50" s="38">
        <v>11.19894759598029</v>
      </c>
    </row>
    <row r="51" spans="2:13" ht="15.75" x14ac:dyDescent="0.25">
      <c r="B51" s="17">
        <v>15</v>
      </c>
      <c r="C51" s="38">
        <v>8.15</v>
      </c>
      <c r="D51" s="38">
        <v>13.370000000000001</v>
      </c>
      <c r="E51" s="38">
        <v>41.01</v>
      </c>
      <c r="F51" s="38">
        <v>32.93</v>
      </c>
      <c r="G51" s="38">
        <v>34.74</v>
      </c>
      <c r="H51" s="38">
        <v>28.650000000000002</v>
      </c>
      <c r="I51" s="38">
        <v>17.59</v>
      </c>
      <c r="J51" s="38">
        <v>11.22</v>
      </c>
      <c r="K51" s="38">
        <v>7.18</v>
      </c>
      <c r="L51" s="38">
        <v>8.7799999999999994</v>
      </c>
      <c r="M51" s="38">
        <v>9.2903736356573905</v>
      </c>
    </row>
    <row r="52" spans="2:13" ht="15.75" x14ac:dyDescent="0.25">
      <c r="B52" s="17">
        <v>16</v>
      </c>
      <c r="C52" s="38">
        <v>8.61</v>
      </c>
      <c r="D52" s="38">
        <v>14.19</v>
      </c>
      <c r="E52" s="38">
        <v>42.33</v>
      </c>
      <c r="F52" s="38">
        <v>31.73</v>
      </c>
      <c r="G52" s="38">
        <v>33.69</v>
      </c>
      <c r="H52" s="38">
        <v>25.12</v>
      </c>
      <c r="I52" s="38">
        <v>15.41</v>
      </c>
      <c r="J52" s="38">
        <v>12.1</v>
      </c>
      <c r="K52" s="38">
        <v>6.2700000000000005</v>
      </c>
      <c r="L52" s="38">
        <v>6.45</v>
      </c>
      <c r="M52" s="38">
        <v>8.8670712397881086</v>
      </c>
    </row>
    <row r="53" spans="2:13" ht="15.75" x14ac:dyDescent="0.25">
      <c r="B53" s="17">
        <v>17</v>
      </c>
      <c r="C53" s="38">
        <v>7.21</v>
      </c>
      <c r="D53" s="38">
        <v>15.8</v>
      </c>
      <c r="E53" s="38">
        <v>39.43</v>
      </c>
      <c r="F53" s="38">
        <v>27.900000000000002</v>
      </c>
      <c r="G53" s="38">
        <v>28.47</v>
      </c>
      <c r="H53" s="38">
        <v>23.53</v>
      </c>
      <c r="I53" s="38">
        <v>14.07</v>
      </c>
      <c r="J53" s="38">
        <v>9.66</v>
      </c>
      <c r="K53" s="38">
        <v>4.68</v>
      </c>
      <c r="L53" s="38">
        <v>4.9000000000000004</v>
      </c>
      <c r="M53" s="38">
        <v>6.9139391325315982</v>
      </c>
    </row>
    <row r="54" spans="2:13" ht="15.75" x14ac:dyDescent="0.25">
      <c r="B54" s="17">
        <v>18</v>
      </c>
      <c r="C54" s="38">
        <v>8.120000000000001</v>
      </c>
      <c r="D54" s="38">
        <v>18.400000000000002</v>
      </c>
      <c r="E54" s="38">
        <v>47.37</v>
      </c>
      <c r="F54" s="38">
        <v>28.63</v>
      </c>
      <c r="G54" s="38">
        <v>29.13</v>
      </c>
      <c r="H54" s="38">
        <v>24.84</v>
      </c>
      <c r="I54" s="38">
        <v>14.9</v>
      </c>
      <c r="J54" s="38">
        <v>9.0400000000000009</v>
      </c>
      <c r="K54" s="38">
        <v>4.9800000000000004</v>
      </c>
      <c r="L54" s="38">
        <v>3.98</v>
      </c>
      <c r="M54" s="38">
        <v>6.5500475992404628</v>
      </c>
    </row>
    <row r="55" spans="2:13" ht="16.5" thickBot="1" x14ac:dyDescent="0.3">
      <c r="B55" s="25">
        <v>19</v>
      </c>
      <c r="C55" s="39">
        <v>7.76</v>
      </c>
      <c r="D55" s="39">
        <v>18.940000000000001</v>
      </c>
      <c r="E55" s="39">
        <v>43.910000000000004</v>
      </c>
      <c r="F55" s="39">
        <v>27.68</v>
      </c>
      <c r="G55" s="39">
        <v>29</v>
      </c>
      <c r="H55" s="39">
        <v>22.330000000000002</v>
      </c>
      <c r="I55" s="39">
        <v>13.950000000000001</v>
      </c>
      <c r="J55" s="39">
        <v>8.16</v>
      </c>
      <c r="K55" s="39">
        <v>4.07</v>
      </c>
      <c r="L55" s="39">
        <v>3.84</v>
      </c>
      <c r="M55" s="39">
        <v>5.8148381748359199</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04"/>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43" customWidth="1"/>
    <col min="2" max="2" width="20.7109375" style="43" customWidth="1"/>
    <col min="3" max="3" width="25.42578125" style="43" customWidth="1"/>
    <col min="4" max="4" width="25.140625" style="43" customWidth="1"/>
    <col min="5" max="5" width="24.42578125" style="43" customWidth="1"/>
    <col min="6" max="16" width="23.7109375" style="43" customWidth="1"/>
    <col min="17" max="16384" width="9.140625" style="43"/>
  </cols>
  <sheetData>
    <row r="1" spans="2:7" s="9" customFormat="1" x14ac:dyDescent="0.25"/>
    <row r="2" spans="2:7" s="9" customFormat="1" ht="23.25" x14ac:dyDescent="0.35">
      <c r="C2" s="251" t="s">
        <v>668</v>
      </c>
      <c r="D2" s="251"/>
      <c r="E2" s="251"/>
      <c r="F2" s="251"/>
      <c r="G2" s="251"/>
    </row>
    <row r="3" spans="2:7" s="9" customFormat="1" ht="23.1" customHeight="1" x14ac:dyDescent="0.35">
      <c r="C3" s="250" t="s">
        <v>670</v>
      </c>
      <c r="D3" s="250"/>
      <c r="E3" s="250"/>
      <c r="F3" s="250"/>
    </row>
    <row r="4" spans="2:7" s="9" customFormat="1" ht="23.25" x14ac:dyDescent="0.35">
      <c r="C4" s="250" t="s">
        <v>669</v>
      </c>
      <c r="D4" s="250"/>
      <c r="E4" s="250"/>
      <c r="F4" s="250"/>
    </row>
    <row r="5" spans="2:7" s="9" customFormat="1" ht="23.25" x14ac:dyDescent="0.35">
      <c r="C5" s="250"/>
      <c r="D5" s="250"/>
      <c r="E5" s="250"/>
      <c r="F5" s="250"/>
    </row>
    <row r="6" spans="2:7" s="9" customFormat="1" x14ac:dyDescent="0.25"/>
    <row r="7" spans="2:7" ht="15.75" thickBot="1" x14ac:dyDescent="0.3"/>
    <row r="8" spans="2:7" ht="18.75" customHeight="1" thickBot="1" x14ac:dyDescent="0.3">
      <c r="B8" s="252" t="s">
        <v>2</v>
      </c>
      <c r="C8" s="256" t="s">
        <v>374</v>
      </c>
      <c r="D8" s="257"/>
      <c r="E8" s="258"/>
    </row>
    <row r="9" spans="2:7" ht="18.75" thickBot="1" x14ac:dyDescent="0.3">
      <c r="B9" s="259"/>
      <c r="C9" s="28" t="s">
        <v>432</v>
      </c>
      <c r="D9" s="174" t="s">
        <v>12</v>
      </c>
      <c r="E9" s="28" t="s">
        <v>13</v>
      </c>
    </row>
    <row r="10" spans="2:7" ht="15.75" x14ac:dyDescent="0.25">
      <c r="B10" s="18">
        <v>27</v>
      </c>
      <c r="C10" s="52">
        <v>0.87693035743604109</v>
      </c>
      <c r="D10" s="52">
        <v>0.97207150608258608</v>
      </c>
      <c r="E10" s="38">
        <v>0.80725441480328919</v>
      </c>
    </row>
    <row r="11" spans="2:7" s="71" customFormat="1" ht="15.75" x14ac:dyDescent="0.25">
      <c r="B11" s="19">
        <v>28</v>
      </c>
      <c r="C11" s="52">
        <v>0.74946866027816095</v>
      </c>
      <c r="D11" s="52">
        <v>0.79894644424934147</v>
      </c>
      <c r="E11" s="38">
        <v>0.71294315898632443</v>
      </c>
    </row>
    <row r="12" spans="2:7" s="72" customFormat="1" ht="15.75" x14ac:dyDescent="0.25">
      <c r="B12" s="19">
        <v>29</v>
      </c>
      <c r="C12" s="52">
        <v>0.54819970692903497</v>
      </c>
      <c r="D12" s="52">
        <v>0.65725488590178027</v>
      </c>
      <c r="E12" s="38">
        <v>0.46726486700046349</v>
      </c>
    </row>
    <row r="13" spans="2:7" s="74" customFormat="1" ht="15.75" x14ac:dyDescent="0.25">
      <c r="B13" s="19">
        <v>30</v>
      </c>
      <c r="C13" s="52">
        <v>0.53757384317984158</v>
      </c>
      <c r="D13" s="52">
        <v>0.59485445612552168</v>
      </c>
      <c r="E13" s="38">
        <v>0.49497949370668931</v>
      </c>
    </row>
    <row r="14" spans="2:7" s="76" customFormat="1" ht="15.75" x14ac:dyDescent="0.25">
      <c r="B14" s="19">
        <v>31</v>
      </c>
      <c r="C14" s="52">
        <v>0.42420249505876351</v>
      </c>
      <c r="D14" s="52">
        <v>0.49927524561120956</v>
      </c>
      <c r="E14" s="38">
        <v>0.36933218560781633</v>
      </c>
    </row>
    <row r="15" spans="2:7" s="80" customFormat="1" ht="15.75" x14ac:dyDescent="0.25">
      <c r="B15" s="19">
        <v>32</v>
      </c>
      <c r="C15" s="52">
        <v>0.3968253968253968</v>
      </c>
      <c r="D15" s="52">
        <v>0.43271483693430512</v>
      </c>
      <c r="E15" s="38">
        <v>0.37131782396417207</v>
      </c>
    </row>
    <row r="16" spans="2:7" s="81" customFormat="1" ht="15.75" x14ac:dyDescent="0.25">
      <c r="B16" s="19">
        <v>33</v>
      </c>
      <c r="C16" s="52">
        <v>0.40908019921840094</v>
      </c>
      <c r="D16" s="52">
        <v>0.46798861388527041</v>
      </c>
      <c r="E16" s="38">
        <v>0.36624639541981518</v>
      </c>
    </row>
    <row r="17" spans="2:8" s="91" customFormat="1" ht="15.75" x14ac:dyDescent="0.25">
      <c r="B17" s="19">
        <v>34</v>
      </c>
      <c r="C17" s="52">
        <v>0.31411581248554393</v>
      </c>
      <c r="D17" s="52">
        <v>0.3860527429135524</v>
      </c>
      <c r="E17" s="38">
        <v>0.2613229149148113</v>
      </c>
    </row>
    <row r="18" spans="2:8" s="102" customFormat="1" ht="15.75" x14ac:dyDescent="0.25">
      <c r="B18" s="19">
        <v>35</v>
      </c>
      <c r="C18" s="52">
        <v>0.37624676108330674</v>
      </c>
      <c r="D18" s="52">
        <v>0.44905181623931623</v>
      </c>
      <c r="E18" s="38">
        <v>0.32237744099010635</v>
      </c>
    </row>
    <row r="19" spans="2:8" s="103" customFormat="1" ht="15.75" x14ac:dyDescent="0.25">
      <c r="B19" s="19">
        <v>36</v>
      </c>
      <c r="C19" s="52">
        <v>0.46586954274490883</v>
      </c>
      <c r="D19" s="52">
        <v>0.54513387846721184</v>
      </c>
      <c r="E19" s="38">
        <v>0.40611591224995469</v>
      </c>
    </row>
    <row r="20" spans="2:8" s="109" customFormat="1" ht="15.75" x14ac:dyDescent="0.25">
      <c r="B20" s="106">
        <v>37</v>
      </c>
      <c r="C20" s="52">
        <v>0.83965521290837786</v>
      </c>
      <c r="D20" s="52">
        <v>0.96297346758236935</v>
      </c>
      <c r="E20" s="38">
        <v>0.74480738366929311</v>
      </c>
    </row>
    <row r="21" spans="2:8" s="112" customFormat="1" ht="15.75" x14ac:dyDescent="0.25">
      <c r="B21" s="106">
        <v>38</v>
      </c>
      <c r="C21" s="52">
        <v>1.2981985374054059</v>
      </c>
      <c r="D21" s="52">
        <v>1.4335578689528476</v>
      </c>
      <c r="E21" s="38">
        <v>1.1948297309177978</v>
      </c>
    </row>
    <row r="22" spans="2:8" s="113" customFormat="1" ht="15.75" x14ac:dyDescent="0.25">
      <c r="B22" s="106">
        <v>39</v>
      </c>
      <c r="C22" s="52">
        <v>1.7188586027464168</v>
      </c>
      <c r="D22" s="52">
        <v>1.9702435188536764</v>
      </c>
      <c r="E22" s="38">
        <v>1.5292118061931195</v>
      </c>
    </row>
    <row r="23" spans="2:8" s="120" customFormat="1" ht="15.75" x14ac:dyDescent="0.25">
      <c r="B23" s="106">
        <v>40</v>
      </c>
      <c r="C23" s="52">
        <v>2.1795500931264851</v>
      </c>
      <c r="D23" s="52">
        <v>2.4633340218963027</v>
      </c>
      <c r="E23" s="38">
        <v>1.9637773633061746</v>
      </c>
    </row>
    <row r="24" spans="2:8" s="120" customFormat="1" ht="15.75" x14ac:dyDescent="0.25">
      <c r="B24" s="106">
        <v>41</v>
      </c>
      <c r="C24" s="52">
        <v>3.0032077859730286</v>
      </c>
      <c r="D24" s="52">
        <v>3.2643523854152154</v>
      </c>
      <c r="E24" s="38">
        <v>2.8055968182471607</v>
      </c>
    </row>
    <row r="25" spans="2:8" s="120" customFormat="1" ht="15.75" x14ac:dyDescent="0.25">
      <c r="B25" s="106">
        <v>42</v>
      </c>
      <c r="C25" s="52">
        <v>3.7820043891733728</v>
      </c>
      <c r="D25" s="52">
        <v>4.212749402545434</v>
      </c>
      <c r="E25" s="38">
        <v>3.4661244526158956</v>
      </c>
    </row>
    <row r="26" spans="2:8" s="120" customFormat="1" ht="15.75" x14ac:dyDescent="0.25">
      <c r="B26" s="106">
        <v>43</v>
      </c>
      <c r="C26" s="52">
        <v>4.6558281864978941</v>
      </c>
      <c r="D26" s="52">
        <v>5.219444276287911</v>
      </c>
      <c r="E26" s="38">
        <v>4.2467751572879688</v>
      </c>
    </row>
    <row r="27" spans="2:8" s="120" customFormat="1" ht="15.75" x14ac:dyDescent="0.25">
      <c r="B27" s="106">
        <v>44</v>
      </c>
      <c r="C27" s="52">
        <v>5.0870578177893995</v>
      </c>
      <c r="D27" s="52">
        <v>5.7275532185670563</v>
      </c>
      <c r="E27" s="38">
        <v>4.6136196769456683</v>
      </c>
    </row>
    <row r="28" spans="2:8" s="120" customFormat="1" ht="15.75" x14ac:dyDescent="0.25">
      <c r="B28" s="106">
        <v>45</v>
      </c>
      <c r="C28" s="52">
        <v>5.2356152475988775</v>
      </c>
      <c r="D28" s="52">
        <v>5.9046795426155469</v>
      </c>
      <c r="E28" s="38">
        <v>4.7544389304240031</v>
      </c>
    </row>
    <row r="29" spans="2:8" s="120" customFormat="1" ht="15.75" x14ac:dyDescent="0.25">
      <c r="B29" s="106">
        <v>46</v>
      </c>
      <c r="C29" s="52">
        <v>5.6736304629183349</v>
      </c>
      <c r="D29" s="52">
        <v>6.475529928870194</v>
      </c>
      <c r="E29" s="38">
        <v>5.1068005762846349</v>
      </c>
    </row>
    <row r="30" spans="2:8" s="120" customFormat="1" ht="15.75" x14ac:dyDescent="0.25">
      <c r="B30" s="106">
        <v>47</v>
      </c>
      <c r="C30" s="52">
        <v>4.9464806648013484</v>
      </c>
      <c r="D30" s="52">
        <v>5.7045634397256659</v>
      </c>
      <c r="E30" s="38">
        <v>4.4006882484987297</v>
      </c>
    </row>
    <row r="31" spans="2:8" s="120" customFormat="1" ht="15.75" x14ac:dyDescent="0.25">
      <c r="B31" s="106">
        <v>48</v>
      </c>
      <c r="C31" s="52">
        <v>4.4096359463006136</v>
      </c>
      <c r="D31" s="52">
        <v>4.9270063238021926</v>
      </c>
      <c r="E31" s="38">
        <v>4.0322108916489556</v>
      </c>
    </row>
    <row r="32" spans="2:8" ht="15.75" x14ac:dyDescent="0.25">
      <c r="B32" s="106">
        <v>49</v>
      </c>
      <c r="C32" s="52">
        <v>4.6582117884976775</v>
      </c>
      <c r="D32" s="52">
        <v>5.0324909747292415</v>
      </c>
      <c r="E32" s="38">
        <v>4.3765724650400797</v>
      </c>
      <c r="G32" s="22"/>
      <c r="H32" s="22"/>
    </row>
    <row r="33" spans="2:8" s="120" customFormat="1" ht="15.75" x14ac:dyDescent="0.25">
      <c r="B33" s="106">
        <v>50</v>
      </c>
      <c r="C33" s="52">
        <v>5.4637749587167068</v>
      </c>
      <c r="D33" s="52">
        <v>5.8938629316205775</v>
      </c>
      <c r="E33" s="38">
        <v>5.1345198500351215</v>
      </c>
      <c r="G33" s="22"/>
      <c r="H33" s="22"/>
    </row>
    <row r="34" spans="2:8" s="120" customFormat="1" ht="15.75" x14ac:dyDescent="0.25">
      <c r="B34" s="106">
        <v>51</v>
      </c>
      <c r="C34" s="52">
        <v>7.064628855389139</v>
      </c>
      <c r="D34" s="52">
        <v>7.5167756481317847</v>
      </c>
      <c r="E34" s="38">
        <v>6.7193417253535532</v>
      </c>
      <c r="G34" s="22"/>
      <c r="H34" s="22"/>
    </row>
    <row r="35" spans="2:8" s="120" customFormat="1" ht="15.75" x14ac:dyDescent="0.25">
      <c r="B35" s="106">
        <v>52</v>
      </c>
      <c r="C35" s="52">
        <v>10.481530935842951</v>
      </c>
      <c r="D35" s="52">
        <v>11.55682538712462</v>
      </c>
      <c r="E35" s="38">
        <v>9.7023476725326177</v>
      </c>
      <c r="G35" s="22"/>
      <c r="H35" s="22"/>
    </row>
    <row r="36" spans="2:8" s="120" customFormat="1" ht="15.75" x14ac:dyDescent="0.25">
      <c r="B36" s="106">
        <v>53</v>
      </c>
      <c r="C36" s="52">
        <v>12.479278542186293</v>
      </c>
      <c r="D36" s="52">
        <v>13.655106902035852</v>
      </c>
      <c r="E36" s="38">
        <v>11.612937433722163</v>
      </c>
      <c r="G36" s="22"/>
      <c r="H36" s="22"/>
    </row>
    <row r="37" spans="2:8" s="120" customFormat="1" ht="15.75" x14ac:dyDescent="0.25">
      <c r="B37" s="106">
        <v>1</v>
      </c>
      <c r="C37" s="52">
        <v>10.091862884502607</v>
      </c>
      <c r="D37" s="52">
        <v>11.052843515248572</v>
      </c>
      <c r="E37" s="38">
        <v>9.3552541482919018</v>
      </c>
      <c r="G37" s="22"/>
      <c r="H37" s="22"/>
    </row>
    <row r="38" spans="2:8" s="120" customFormat="1" ht="15.75" x14ac:dyDescent="0.25">
      <c r="B38" s="106">
        <v>2</v>
      </c>
      <c r="C38" s="52">
        <v>10.692767445487315</v>
      </c>
      <c r="D38" s="52">
        <v>11.912582176307842</v>
      </c>
      <c r="E38" s="38">
        <v>9.7624246929641156</v>
      </c>
      <c r="G38" s="22"/>
      <c r="H38" s="22"/>
    </row>
    <row r="39" spans="2:8" s="120" customFormat="1" ht="15.75" x14ac:dyDescent="0.25">
      <c r="B39" s="106">
        <v>3</v>
      </c>
      <c r="C39" s="52">
        <v>9.9229214081938473</v>
      </c>
      <c r="D39" s="52">
        <v>11.249170065446268</v>
      </c>
      <c r="E39" s="38">
        <v>8.8886665042291764</v>
      </c>
      <c r="G39" s="22"/>
      <c r="H39" s="22"/>
    </row>
    <row r="40" spans="2:8" s="120" customFormat="1" ht="15.75" x14ac:dyDescent="0.25">
      <c r="B40" s="106">
        <v>4</v>
      </c>
      <c r="C40" s="52">
        <v>7.9192933672223758</v>
      </c>
      <c r="D40" s="52">
        <v>9.2019324351262295</v>
      </c>
      <c r="E40" s="38">
        <v>6.9182936705848981</v>
      </c>
      <c r="G40" s="22"/>
      <c r="H40" s="22"/>
    </row>
    <row r="41" spans="2:8" s="120" customFormat="1" ht="15.75" x14ac:dyDescent="0.25">
      <c r="B41" s="106">
        <v>5</v>
      </c>
      <c r="C41" s="52">
        <v>5.6855240980459598</v>
      </c>
      <c r="D41" s="52">
        <v>6.5290544298987188</v>
      </c>
      <c r="E41" s="38">
        <v>5.0149300781968318</v>
      </c>
      <c r="G41" s="22"/>
      <c r="H41" s="22"/>
    </row>
    <row r="42" spans="2:8" s="120" customFormat="1" ht="15.75" x14ac:dyDescent="0.25">
      <c r="B42" s="106">
        <v>6</v>
      </c>
      <c r="C42" s="52">
        <v>3.7645426609394863</v>
      </c>
      <c r="D42" s="52">
        <v>4.3830077344429554</v>
      </c>
      <c r="E42" s="38">
        <v>3.258914156557037</v>
      </c>
      <c r="G42" s="22"/>
      <c r="H42" s="22"/>
    </row>
    <row r="43" spans="2:8" s="120" customFormat="1" ht="15.75" x14ac:dyDescent="0.25">
      <c r="B43" s="106">
        <v>7</v>
      </c>
      <c r="C43" s="52">
        <v>3.1606077048290833</v>
      </c>
      <c r="D43" s="52">
        <v>3.7014775857751063</v>
      </c>
      <c r="E43" s="38">
        <v>2.7156220381588168</v>
      </c>
      <c r="G43" s="22"/>
      <c r="H43" s="22"/>
    </row>
    <row r="44" spans="2:8" s="120" customFormat="1" ht="15.75" x14ac:dyDescent="0.25">
      <c r="B44" s="106">
        <v>8</v>
      </c>
      <c r="C44" s="52">
        <v>2.5227551254079819</v>
      </c>
      <c r="D44" s="52">
        <v>2.9941947586329376</v>
      </c>
      <c r="E44" s="38">
        <v>2.1316660604693349</v>
      </c>
      <c r="G44" s="22"/>
      <c r="H44" s="22"/>
    </row>
    <row r="45" spans="2:8" s="120" customFormat="1" ht="15.75" x14ac:dyDescent="0.25">
      <c r="B45" s="106">
        <v>9</v>
      </c>
      <c r="C45" s="52">
        <v>1.9017713444794984</v>
      </c>
      <c r="D45" s="52">
        <v>2.287377384930473</v>
      </c>
      <c r="E45" s="38">
        <v>1.577769928176145</v>
      </c>
      <c r="G45" s="22"/>
      <c r="H45" s="22"/>
    </row>
    <row r="46" spans="2:8" s="120" customFormat="1" ht="15.75" x14ac:dyDescent="0.25">
      <c r="B46" s="106">
        <v>10</v>
      </c>
      <c r="C46" s="52">
        <v>1.4218502437077443</v>
      </c>
      <c r="D46" s="52">
        <v>1.6787962909209895</v>
      </c>
      <c r="E46" s="38">
        <v>1.2044265018488416</v>
      </c>
      <c r="G46" s="22"/>
      <c r="H46" s="22"/>
    </row>
    <row r="47" spans="2:8" s="120" customFormat="1" ht="15.75" x14ac:dyDescent="0.25">
      <c r="B47" s="106">
        <v>11</v>
      </c>
      <c r="C47" s="52">
        <v>1.0639406694728402</v>
      </c>
      <c r="D47" s="52">
        <v>1.1999965343060381</v>
      </c>
      <c r="E47" s="38">
        <v>0.94678176270023062</v>
      </c>
      <c r="G47" s="22"/>
      <c r="H47" s="22"/>
    </row>
    <row r="48" spans="2:8" s="120" customFormat="1" ht="15.75" x14ac:dyDescent="0.25">
      <c r="B48" s="106">
        <v>12</v>
      </c>
      <c r="C48" s="52">
        <v>0.93454966176590659</v>
      </c>
      <c r="D48" s="52">
        <v>1.0900427392394039</v>
      </c>
      <c r="E48" s="38">
        <v>0.79863858245383568</v>
      </c>
      <c r="G48" s="22"/>
      <c r="H48" s="22"/>
    </row>
    <row r="49" spans="2:8" s="120" customFormat="1" ht="15.75" x14ac:dyDescent="0.25">
      <c r="B49" s="106">
        <v>13</v>
      </c>
      <c r="C49" s="52">
        <v>0.88298208086404606</v>
      </c>
      <c r="D49" s="52">
        <v>1.0241349636774799</v>
      </c>
      <c r="E49" s="38">
        <v>0.75917482523619995</v>
      </c>
      <c r="G49" s="22"/>
      <c r="H49" s="22"/>
    </row>
    <row r="50" spans="2:8" s="120" customFormat="1" ht="15.75" x14ac:dyDescent="0.25">
      <c r="B50" s="106">
        <v>14</v>
      </c>
      <c r="C50" s="52">
        <v>0.86921873616481216</v>
      </c>
      <c r="D50" s="52">
        <v>0.99166083249882575</v>
      </c>
      <c r="E50" s="38">
        <v>0.7580876083844087</v>
      </c>
      <c r="G50" s="22"/>
      <c r="H50" s="22"/>
    </row>
    <row r="51" spans="2:8" s="120" customFormat="1" ht="15.75" x14ac:dyDescent="0.25">
      <c r="B51" s="106">
        <v>15</v>
      </c>
      <c r="C51" s="52">
        <v>0.65892965604983267</v>
      </c>
      <c r="D51" s="52">
        <v>0.76091500925760014</v>
      </c>
      <c r="E51" s="38">
        <v>0.56433325208116347</v>
      </c>
      <c r="G51" s="22"/>
      <c r="H51" s="22"/>
    </row>
    <row r="52" spans="2:8" s="120" customFormat="1" ht="15.75" x14ac:dyDescent="0.25">
      <c r="B52" s="106">
        <v>16</v>
      </c>
      <c r="C52" s="52">
        <v>0.50904148532407201</v>
      </c>
      <c r="D52" s="52">
        <v>0.58603275792545939</v>
      </c>
      <c r="E52" s="38">
        <v>0.43882843664304999</v>
      </c>
      <c r="G52" s="22"/>
      <c r="H52" s="22"/>
    </row>
    <row r="53" spans="2:8" s="120" customFormat="1" ht="15.75" x14ac:dyDescent="0.25">
      <c r="B53" s="106">
        <v>17</v>
      </c>
      <c r="C53" s="52">
        <v>0.42976152029353742</v>
      </c>
      <c r="D53" s="52">
        <v>0.50417117065080164</v>
      </c>
      <c r="E53" s="38">
        <v>0.3633646015874652</v>
      </c>
      <c r="G53" s="22"/>
      <c r="H53" s="22"/>
    </row>
    <row r="54" spans="2:8" s="120" customFormat="1" ht="15.75" x14ac:dyDescent="0.25">
      <c r="B54" s="106">
        <v>18</v>
      </c>
      <c r="C54" s="52">
        <v>0.35833746347674439</v>
      </c>
      <c r="D54" s="52">
        <v>0.40843518812838281</v>
      </c>
      <c r="E54" s="38">
        <v>0.3127845745733856</v>
      </c>
      <c r="G54" s="22"/>
      <c r="H54" s="22"/>
    </row>
    <row r="55" spans="2:8" s="120" customFormat="1" ht="16.5" thickBot="1" x14ac:dyDescent="0.3">
      <c r="B55" s="20">
        <v>19</v>
      </c>
      <c r="C55" s="53">
        <v>0.2880367285160742</v>
      </c>
      <c r="D55" s="53">
        <v>0.33753974145296151</v>
      </c>
      <c r="E55" s="29">
        <v>0.24428287296465326</v>
      </c>
      <c r="G55" s="22"/>
      <c r="H55" s="22"/>
    </row>
    <row r="56" spans="2:8" ht="16.5" thickBot="1" x14ac:dyDescent="0.3">
      <c r="B56" s="30"/>
      <c r="C56" s="15"/>
      <c r="D56" s="23"/>
      <c r="E56" s="23"/>
      <c r="F56" s="23"/>
      <c r="G56" s="22"/>
      <c r="H56" s="22"/>
    </row>
    <row r="57" spans="2:8" ht="18.75" thickBot="1" x14ac:dyDescent="0.3">
      <c r="B57" s="252" t="s">
        <v>2</v>
      </c>
      <c r="C57" s="256" t="s">
        <v>375</v>
      </c>
      <c r="D57" s="257"/>
      <c r="E57" s="258"/>
    </row>
    <row r="58" spans="2:8" ht="18.75" thickBot="1" x14ac:dyDescent="0.3">
      <c r="B58" s="259"/>
      <c r="C58" s="28" t="s">
        <v>432</v>
      </c>
      <c r="D58" s="174" t="s">
        <v>12</v>
      </c>
      <c r="E58" s="28" t="s">
        <v>13</v>
      </c>
    </row>
    <row r="59" spans="2:8" ht="15.75" x14ac:dyDescent="0.25">
      <c r="B59" s="18">
        <v>27</v>
      </c>
      <c r="C59" s="52">
        <v>1.3261724024123136</v>
      </c>
      <c r="D59" s="52">
        <v>1.6072562183790855</v>
      </c>
      <c r="E59" s="38">
        <v>1.1465210922995586</v>
      </c>
    </row>
    <row r="60" spans="2:8" ht="15.75" x14ac:dyDescent="0.25">
      <c r="B60" s="19">
        <v>28</v>
      </c>
      <c r="C60" s="52">
        <v>1.1226011519982362</v>
      </c>
      <c r="D60" s="52">
        <v>1.4385345625278454</v>
      </c>
      <c r="E60" s="38">
        <v>0.94688034615696193</v>
      </c>
    </row>
    <row r="61" spans="2:8" ht="15.75" x14ac:dyDescent="0.25">
      <c r="B61" s="19">
        <v>29</v>
      </c>
      <c r="C61" s="52">
        <v>1.0340316436784207</v>
      </c>
      <c r="D61" s="52">
        <v>1.3519687655756771</v>
      </c>
      <c r="E61" s="38">
        <v>0.85306413545003568</v>
      </c>
    </row>
    <row r="62" spans="2:8" s="74" customFormat="1" ht="15.75" x14ac:dyDescent="0.25">
      <c r="B62" s="19">
        <v>30</v>
      </c>
      <c r="C62" s="52">
        <v>1.2278652650798128</v>
      </c>
      <c r="D62" s="52">
        <v>1.4924640384898622</v>
      </c>
      <c r="E62" s="38">
        <v>1.0637279640812349</v>
      </c>
    </row>
    <row r="63" spans="2:8" s="76" customFormat="1" ht="15.75" x14ac:dyDescent="0.25">
      <c r="B63" s="19">
        <v>31</v>
      </c>
      <c r="C63" s="52">
        <v>1.1762841046437134</v>
      </c>
      <c r="D63" s="52">
        <v>1.4485704742427528</v>
      </c>
      <c r="E63" s="38">
        <v>1.0124270036956584</v>
      </c>
    </row>
    <row r="64" spans="2:8" s="80" customFormat="1" ht="15.75" x14ac:dyDescent="0.25">
      <c r="B64" s="19">
        <v>32</v>
      </c>
      <c r="C64" s="52">
        <v>1.1746630511428455</v>
      </c>
      <c r="D64" s="52">
        <v>1.4589728914095426</v>
      </c>
      <c r="E64" s="38">
        <v>1.0096373097680824</v>
      </c>
    </row>
    <row r="65" spans="2:5" s="81" customFormat="1" ht="15.75" x14ac:dyDescent="0.25">
      <c r="B65" s="19">
        <v>33</v>
      </c>
      <c r="C65" s="52">
        <v>1.2816349233405402</v>
      </c>
      <c r="D65" s="52">
        <v>1.68974022357481</v>
      </c>
      <c r="E65" s="38">
        <v>1.0512605301497029</v>
      </c>
    </row>
    <row r="66" spans="2:5" s="91" customFormat="1" ht="15.75" x14ac:dyDescent="0.25">
      <c r="B66" s="19">
        <v>34</v>
      </c>
      <c r="C66" s="52">
        <v>1.2248207371347515</v>
      </c>
      <c r="D66" s="52">
        <v>1.6318188676484708</v>
      </c>
      <c r="E66" s="38">
        <v>1.0004436333571955</v>
      </c>
    </row>
    <row r="67" spans="2:5" s="102" customFormat="1" ht="15.75" x14ac:dyDescent="0.25">
      <c r="B67" s="19">
        <v>35</v>
      </c>
      <c r="C67" s="52">
        <v>1.4201309254393293</v>
      </c>
      <c r="D67" s="52">
        <v>1.9970661283060525</v>
      </c>
      <c r="E67" s="38">
        <v>1.1114047223042607</v>
      </c>
    </row>
    <row r="68" spans="2:5" s="103" customFormat="1" ht="15.75" x14ac:dyDescent="0.25">
      <c r="B68" s="19">
        <v>36</v>
      </c>
      <c r="C68" s="52">
        <v>2.2249165619901112</v>
      </c>
      <c r="D68" s="52">
        <v>2.9331289455900045</v>
      </c>
      <c r="E68" s="38">
        <v>1.8381451117447303</v>
      </c>
    </row>
    <row r="69" spans="2:5" s="109" customFormat="1" ht="15.75" x14ac:dyDescent="0.25">
      <c r="B69" s="106">
        <v>37</v>
      </c>
      <c r="C69" s="52">
        <v>2.2210706026836937</v>
      </c>
      <c r="D69" s="52">
        <v>2.9602838270165845</v>
      </c>
      <c r="E69" s="38">
        <v>1.8278678866617604</v>
      </c>
    </row>
    <row r="70" spans="2:5" s="112" customFormat="1" ht="15.75" x14ac:dyDescent="0.25">
      <c r="B70" s="106">
        <v>38</v>
      </c>
      <c r="C70" s="52">
        <v>2.9204666311726681</v>
      </c>
      <c r="D70" s="52">
        <v>4.0867249265383014</v>
      </c>
      <c r="E70" s="38">
        <v>2.3352443771211626</v>
      </c>
    </row>
    <row r="71" spans="2:5" s="113" customFormat="1" ht="15.75" x14ac:dyDescent="0.25">
      <c r="B71" s="106">
        <v>39</v>
      </c>
      <c r="C71" s="52">
        <v>4.3015696844775642</v>
      </c>
      <c r="D71" s="52">
        <v>6.0451263537906135</v>
      </c>
      <c r="E71" s="38">
        <v>3.4119835700208134</v>
      </c>
    </row>
    <row r="72" spans="2:5" s="120" customFormat="1" ht="15.75" x14ac:dyDescent="0.25">
      <c r="B72" s="106">
        <v>40</v>
      </c>
      <c r="C72" s="52">
        <v>7.0280336451049985</v>
      </c>
      <c r="D72" s="52">
        <v>9.6156967018700215</v>
      </c>
      <c r="E72" s="38">
        <v>5.6679630665461573</v>
      </c>
    </row>
    <row r="73" spans="2:5" s="120" customFormat="1" ht="15.75" x14ac:dyDescent="0.25">
      <c r="B73" s="106">
        <v>41</v>
      </c>
      <c r="C73" s="52">
        <v>8.3449271997024628</v>
      </c>
      <c r="D73" s="52">
        <v>11.388695639827921</v>
      </c>
      <c r="E73" s="38">
        <v>6.7310370578927001</v>
      </c>
    </row>
    <row r="74" spans="2:5" s="120" customFormat="1" ht="15.75" x14ac:dyDescent="0.25">
      <c r="B74" s="106">
        <v>42</v>
      </c>
      <c r="C74" s="52">
        <v>9.1760755136910408</v>
      </c>
      <c r="D74" s="52">
        <v>12.627577752449637</v>
      </c>
      <c r="E74" s="38">
        <v>7.3739971939417917</v>
      </c>
    </row>
    <row r="75" spans="2:5" s="120" customFormat="1" ht="15.75" x14ac:dyDescent="0.25">
      <c r="B75" s="106">
        <v>43</v>
      </c>
      <c r="C75" s="52">
        <v>10.701680156141236</v>
      </c>
      <c r="D75" s="52">
        <v>14.560779319670733</v>
      </c>
      <c r="E75" s="38">
        <v>8.6551743344101588</v>
      </c>
    </row>
    <row r="76" spans="2:5" s="120" customFormat="1" ht="15.75" x14ac:dyDescent="0.25">
      <c r="B76" s="106">
        <v>44</v>
      </c>
      <c r="C76" s="52">
        <v>11.738661694348208</v>
      </c>
      <c r="D76" s="52">
        <v>16.09989909182644</v>
      </c>
      <c r="E76" s="38">
        <v>9.4699421999031799</v>
      </c>
    </row>
    <row r="77" spans="2:5" s="120" customFormat="1" ht="15.75" x14ac:dyDescent="0.25">
      <c r="B77" s="106">
        <v>45</v>
      </c>
      <c r="C77" s="52">
        <v>11.410981217646597</v>
      </c>
      <c r="D77" s="52">
        <v>15.25139974767151</v>
      </c>
      <c r="E77" s="38">
        <v>9.3492281392457528</v>
      </c>
    </row>
    <row r="78" spans="2:5" s="120" customFormat="1" ht="15.75" x14ac:dyDescent="0.25">
      <c r="B78" s="106">
        <v>46</v>
      </c>
      <c r="C78" s="52">
        <v>10.864174201013324</v>
      </c>
      <c r="D78" s="52">
        <v>14.241020631498335</v>
      </c>
      <c r="E78" s="38">
        <v>8.9976562152385693</v>
      </c>
    </row>
    <row r="79" spans="2:5" s="120" customFormat="1" ht="15.75" x14ac:dyDescent="0.25">
      <c r="B79" s="106">
        <v>47</v>
      </c>
      <c r="C79" s="52">
        <v>8.7854114573148667</v>
      </c>
      <c r="D79" s="52">
        <v>11.547268013218591</v>
      </c>
      <c r="E79" s="38">
        <v>7.3244213962826361</v>
      </c>
    </row>
    <row r="80" spans="2:5" s="120" customFormat="1" ht="15.75" x14ac:dyDescent="0.25">
      <c r="B80" s="106">
        <v>48</v>
      </c>
      <c r="C80" s="52">
        <v>7.1330130835794137</v>
      </c>
      <c r="D80" s="52">
        <v>9.4890744473237998</v>
      </c>
      <c r="E80" s="38">
        <v>5.9284329788423111</v>
      </c>
    </row>
    <row r="81" spans="2:5" ht="15.75" x14ac:dyDescent="0.25">
      <c r="B81" s="106">
        <v>49</v>
      </c>
      <c r="C81" s="52">
        <v>6.5037685888102086</v>
      </c>
      <c r="D81" s="52">
        <v>8.4895471543709746</v>
      </c>
      <c r="E81" s="38">
        <v>5.453170171179301</v>
      </c>
    </row>
    <row r="82" spans="2:5" ht="15.75" x14ac:dyDescent="0.25">
      <c r="B82" s="106">
        <v>50</v>
      </c>
      <c r="C82" s="52">
        <v>8.1127517406070044</v>
      </c>
      <c r="D82" s="52">
        <v>10.433843958465793</v>
      </c>
      <c r="E82" s="38">
        <v>6.8222737502557456</v>
      </c>
    </row>
    <row r="83" spans="2:5" ht="15.75" x14ac:dyDescent="0.25">
      <c r="B83" s="106">
        <v>51</v>
      </c>
      <c r="C83" s="52">
        <v>10.279186389733805</v>
      </c>
      <c r="D83" s="52">
        <v>12.742116430142211</v>
      </c>
      <c r="E83" s="38">
        <v>8.7823210574956274</v>
      </c>
    </row>
    <row r="84" spans="2:5" ht="15.75" x14ac:dyDescent="0.25">
      <c r="B84" s="106">
        <v>52</v>
      </c>
      <c r="C84" s="52">
        <v>13.035694805679476</v>
      </c>
      <c r="D84" s="52">
        <v>15.760677384460442</v>
      </c>
      <c r="E84" s="38">
        <v>11.331189890665758</v>
      </c>
    </row>
    <row r="85" spans="2:5" ht="15.75" x14ac:dyDescent="0.25">
      <c r="B85" s="106">
        <v>53</v>
      </c>
      <c r="C85" s="52">
        <v>17.984691981078974</v>
      </c>
      <c r="D85" s="52">
        <v>22.42368707405074</v>
      </c>
      <c r="E85" s="38">
        <v>15.367805691636082</v>
      </c>
    </row>
    <row r="86" spans="2:5" ht="15.75" x14ac:dyDescent="0.25">
      <c r="B86" s="106">
        <v>1</v>
      </c>
      <c r="C86" s="52">
        <v>13.858590647677548</v>
      </c>
      <c r="D86" s="52">
        <v>16.965568275802028</v>
      </c>
      <c r="E86" s="38">
        <v>11.962188164224186</v>
      </c>
    </row>
    <row r="87" spans="2:5" ht="15.75" x14ac:dyDescent="0.25">
      <c r="B87" s="106">
        <v>2</v>
      </c>
      <c r="C87" s="52">
        <v>10.876848766435584</v>
      </c>
      <c r="D87" s="52">
        <v>13.737335598766599</v>
      </c>
      <c r="E87" s="38">
        <v>9.1860302520360086</v>
      </c>
    </row>
    <row r="88" spans="2:5" ht="15.75" x14ac:dyDescent="0.25">
      <c r="B88" s="106">
        <v>3</v>
      </c>
      <c r="C88" s="52">
        <v>8.403380707070081</v>
      </c>
      <c r="D88" s="52">
        <v>11.176330309725302</v>
      </c>
      <c r="E88" s="38">
        <v>6.9025074013242138</v>
      </c>
    </row>
    <row r="89" spans="2:5" ht="15.75" x14ac:dyDescent="0.25">
      <c r="B89" s="106">
        <v>4</v>
      </c>
      <c r="C89" s="52">
        <v>5.6286061890449339</v>
      </c>
      <c r="D89" s="52">
        <v>8.4196586910898805</v>
      </c>
      <c r="E89" s="38">
        <v>4.349235705229578</v>
      </c>
    </row>
    <row r="90" spans="2:5" ht="15.75" x14ac:dyDescent="0.25">
      <c r="B90" s="106">
        <v>5</v>
      </c>
      <c r="C90" s="52">
        <v>3.9585335831047272</v>
      </c>
      <c r="D90" s="52">
        <v>5.9600196048353604</v>
      </c>
      <c r="E90" s="38">
        <v>3.0485858446688585</v>
      </c>
    </row>
    <row r="91" spans="2:5" ht="15.75" x14ac:dyDescent="0.25">
      <c r="B91" s="106">
        <v>6</v>
      </c>
      <c r="C91" s="52">
        <v>3.1223980924542118</v>
      </c>
      <c r="D91" s="52">
        <v>4.8337250587588132</v>
      </c>
      <c r="E91" s="38">
        <v>2.3704653291430566</v>
      </c>
    </row>
    <row r="92" spans="2:5" ht="15.75" x14ac:dyDescent="0.25">
      <c r="B92" s="106">
        <v>7</v>
      </c>
      <c r="C92" s="52">
        <v>3.254390113213891</v>
      </c>
      <c r="D92" s="52">
        <v>4.955484684856569</v>
      </c>
      <c r="E92" s="38">
        <v>2.477386783664393</v>
      </c>
    </row>
    <row r="93" spans="2:5" ht="15.75" x14ac:dyDescent="0.25">
      <c r="B93" s="106">
        <v>8</v>
      </c>
      <c r="C93" s="52">
        <v>1.8895207486738661</v>
      </c>
      <c r="D93" s="52">
        <v>2.8794284681566511</v>
      </c>
      <c r="E93" s="38">
        <v>1.4444200250063255</v>
      </c>
    </row>
    <row r="94" spans="2:5" ht="15.75" x14ac:dyDescent="0.25">
      <c r="B94" s="106">
        <v>9</v>
      </c>
      <c r="C94" s="52">
        <v>0.9220542357162369</v>
      </c>
      <c r="D94" s="52">
        <v>1.2200174092462441</v>
      </c>
      <c r="E94" s="38">
        <v>0.75732460690058356</v>
      </c>
    </row>
    <row r="95" spans="2:5" ht="15.75" x14ac:dyDescent="0.25">
      <c r="B95" s="106">
        <v>10</v>
      </c>
      <c r="C95" s="52">
        <v>0.56831610666321508</v>
      </c>
      <c r="D95" s="52">
        <v>0.66057086165543843</v>
      </c>
      <c r="E95" s="38">
        <v>0.50543509696947653</v>
      </c>
    </row>
    <row r="96" spans="2:5" ht="15.75" x14ac:dyDescent="0.25">
      <c r="B96" s="106">
        <v>11</v>
      </c>
      <c r="C96" s="52">
        <v>0.56812753366380175</v>
      </c>
      <c r="D96" s="52">
        <v>0.66515084518644374</v>
      </c>
      <c r="E96" s="38">
        <v>0.50383401113093285</v>
      </c>
    </row>
    <row r="97" spans="2:5" ht="15.75" x14ac:dyDescent="0.25">
      <c r="B97" s="106">
        <v>12</v>
      </c>
      <c r="C97" s="52">
        <v>0.64025333346708624</v>
      </c>
      <c r="D97" s="52">
        <v>0.78513894132913231</v>
      </c>
      <c r="E97" s="38">
        <v>0.55243532205884338</v>
      </c>
    </row>
    <row r="98" spans="2:5" ht="15.75" x14ac:dyDescent="0.25">
      <c r="B98" s="106">
        <v>13</v>
      </c>
      <c r="C98" s="52">
        <v>0.57081188965542884</v>
      </c>
      <c r="D98" s="52">
        <v>0.76011891305715007</v>
      </c>
      <c r="E98" s="38">
        <v>0.46760301560391082</v>
      </c>
    </row>
    <row r="99" spans="2:5" ht="15.75" x14ac:dyDescent="0.25">
      <c r="B99" s="106">
        <v>14</v>
      </c>
      <c r="C99" s="52">
        <v>0.43589464224807045</v>
      </c>
      <c r="D99" s="52">
        <v>0.58357032543682918</v>
      </c>
      <c r="E99" s="38">
        <v>0.35567597751629121</v>
      </c>
    </row>
    <row r="100" spans="2:5" ht="15.75" x14ac:dyDescent="0.25">
      <c r="B100" s="106">
        <v>15</v>
      </c>
      <c r="C100" s="52">
        <v>0.31841046411036816</v>
      </c>
      <c r="D100" s="52">
        <v>0.4110986152260977</v>
      </c>
      <c r="E100" s="38">
        <v>0.26439089564418861</v>
      </c>
    </row>
    <row r="101" spans="2:5" ht="15.75" x14ac:dyDescent="0.25">
      <c r="B101" s="106">
        <v>16</v>
      </c>
      <c r="C101" s="52">
        <v>0.30558879876113781</v>
      </c>
      <c r="D101" s="52">
        <v>0.38041745959596912</v>
      </c>
      <c r="E101" s="38">
        <v>0.26148092478865848</v>
      </c>
    </row>
    <row r="102" spans="2:5" ht="15.75" x14ac:dyDescent="0.25">
      <c r="B102" s="106">
        <v>17</v>
      </c>
      <c r="C102" s="52">
        <v>0.30472185458737139</v>
      </c>
      <c r="D102" s="52">
        <v>0.37125458374140968</v>
      </c>
      <c r="E102" s="38">
        <v>0.26594878193285881</v>
      </c>
    </row>
    <row r="103" spans="2:5" ht="15.75" x14ac:dyDescent="0.25">
      <c r="B103" s="106">
        <v>18</v>
      </c>
      <c r="C103" s="52">
        <v>0.33469469070624563</v>
      </c>
      <c r="D103" s="52">
        <v>0.41308620455075107</v>
      </c>
      <c r="E103" s="38">
        <v>0.28870901592384118</v>
      </c>
    </row>
    <row r="104" spans="2:5" ht="16.5" thickBot="1" x14ac:dyDescent="0.3">
      <c r="B104" s="25">
        <v>19</v>
      </c>
      <c r="C104" s="53">
        <v>0.33196939126102448</v>
      </c>
      <c r="D104" s="53">
        <v>0.41314739350526658</v>
      </c>
      <c r="E104" s="29">
        <v>0.28340965431613507</v>
      </c>
    </row>
  </sheetData>
  <mergeCells count="8">
    <mergeCell ref="C2:G2"/>
    <mergeCell ref="C3:F3"/>
    <mergeCell ref="C4:F4"/>
    <mergeCell ref="B8:B9"/>
    <mergeCell ref="B57:B58"/>
    <mergeCell ref="C5:F5"/>
    <mergeCell ref="C8:E8"/>
    <mergeCell ref="C57:E57"/>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202"/>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3" width="30.7109375" style="120" customWidth="1"/>
    <col min="14" max="16384" width="9.140625" style="120"/>
  </cols>
  <sheetData>
    <row r="1" spans="2:13" s="9" customFormat="1" x14ac:dyDescent="0.25"/>
    <row r="2" spans="2:13" s="9" customFormat="1" ht="23.25" x14ac:dyDescent="0.35">
      <c r="C2" s="250" t="s">
        <v>671</v>
      </c>
      <c r="D2" s="250"/>
      <c r="E2" s="250"/>
      <c r="F2" s="250"/>
      <c r="G2" s="250"/>
    </row>
    <row r="3" spans="2:13" s="9" customFormat="1" ht="23.25" customHeight="1" x14ac:dyDescent="0.35">
      <c r="C3" s="250" t="s">
        <v>672</v>
      </c>
      <c r="D3" s="250"/>
      <c r="E3" s="250"/>
      <c r="F3" s="250"/>
      <c r="G3" s="250"/>
      <c r="H3" s="250"/>
    </row>
    <row r="4" spans="2:13" s="9" customFormat="1" ht="23.25" customHeight="1" x14ac:dyDescent="0.35">
      <c r="C4" s="250" t="s">
        <v>673</v>
      </c>
      <c r="D4" s="250"/>
      <c r="E4" s="250"/>
      <c r="F4" s="250"/>
      <c r="G4" s="250"/>
      <c r="H4" s="250"/>
    </row>
    <row r="5" spans="2:13" s="9" customFormat="1" ht="23.25" x14ac:dyDescent="0.35">
      <c r="C5" s="250" t="s">
        <v>44</v>
      </c>
      <c r="D5" s="250"/>
      <c r="E5" s="250"/>
      <c r="F5" s="250"/>
    </row>
    <row r="6" spans="2:13" s="9" customFormat="1" x14ac:dyDescent="0.25"/>
    <row r="7" spans="2:13" ht="15.75" thickBot="1" x14ac:dyDescent="0.3"/>
    <row r="8" spans="2:13" ht="18.75" thickBot="1" x14ac:dyDescent="0.3">
      <c r="B8" s="252" t="s">
        <v>2</v>
      </c>
      <c r="C8" s="256" t="s">
        <v>368</v>
      </c>
      <c r="D8" s="257"/>
      <c r="E8" s="257"/>
      <c r="F8" s="257"/>
      <c r="G8" s="257"/>
      <c r="H8" s="257"/>
      <c r="I8" s="257"/>
      <c r="J8" s="257"/>
      <c r="K8" s="257"/>
      <c r="L8" s="257"/>
      <c r="M8" s="260"/>
    </row>
    <row r="9" spans="2:13" ht="18.75" thickBot="1" x14ac:dyDescent="0.3">
      <c r="B9" s="259"/>
      <c r="C9" s="110" t="s">
        <v>417</v>
      </c>
      <c r="D9" s="111" t="s">
        <v>418</v>
      </c>
      <c r="E9" s="110" t="s">
        <v>419</v>
      </c>
      <c r="F9" s="110" t="s">
        <v>420</v>
      </c>
      <c r="G9" s="187" t="s">
        <v>421</v>
      </c>
      <c r="H9" s="110" t="s">
        <v>422</v>
      </c>
      <c r="I9" s="110" t="s">
        <v>423</v>
      </c>
      <c r="J9" s="110" t="s">
        <v>424</v>
      </c>
      <c r="K9" s="110" t="s">
        <v>425</v>
      </c>
      <c r="L9" s="110" t="s">
        <v>383</v>
      </c>
      <c r="M9" s="110" t="s">
        <v>482</v>
      </c>
    </row>
    <row r="10" spans="2:13" ht="15.75" x14ac:dyDescent="0.25">
      <c r="B10" s="18">
        <v>27</v>
      </c>
      <c r="C10" s="51">
        <v>0.2232142857142857</v>
      </c>
      <c r="D10" s="51">
        <v>0.11980830670926518</v>
      </c>
      <c r="E10" s="51">
        <v>0.49476135040745051</v>
      </c>
      <c r="F10" s="51">
        <v>0.65768869401816477</v>
      </c>
      <c r="G10" s="51">
        <v>0.73962787472552871</v>
      </c>
      <c r="H10" s="51">
        <v>0.82846521508231541</v>
      </c>
      <c r="I10" s="51">
        <v>0.6710866752910738</v>
      </c>
      <c r="J10" s="51">
        <v>1.0333741579914268</v>
      </c>
      <c r="K10" s="51">
        <v>1.1026408930029949</v>
      </c>
      <c r="L10" s="37">
        <v>1.8534421067697153</v>
      </c>
      <c r="M10" s="37">
        <v>1.3323747903187155</v>
      </c>
    </row>
    <row r="11" spans="2:13" ht="15.75" x14ac:dyDescent="0.25">
      <c r="B11" s="106">
        <v>28</v>
      </c>
      <c r="C11" s="52">
        <v>0.14743826022852929</v>
      </c>
      <c r="D11" s="52">
        <v>0</v>
      </c>
      <c r="E11" s="52">
        <v>0.27746947835738067</v>
      </c>
      <c r="F11" s="52">
        <v>0.78247261345852892</v>
      </c>
      <c r="G11" s="52">
        <v>0.55685488361732938</v>
      </c>
      <c r="H11" s="52">
        <v>0.70880094506792679</v>
      </c>
      <c r="I11" s="38">
        <v>0.73015141034509257</v>
      </c>
      <c r="J11" s="38">
        <v>0.71572355177812563</v>
      </c>
      <c r="K11" s="38">
        <v>0.95955692941782578</v>
      </c>
      <c r="L11" s="38">
        <v>1.3834544438233649</v>
      </c>
      <c r="M11" s="38">
        <v>1.0242064134279703</v>
      </c>
    </row>
    <row r="12" spans="2:13" ht="15.75" x14ac:dyDescent="0.25">
      <c r="B12" s="106">
        <v>29</v>
      </c>
      <c r="C12" s="52">
        <v>0.28399006034788782</v>
      </c>
      <c r="D12" s="52">
        <v>0.15267175572519084</v>
      </c>
      <c r="E12" s="52">
        <v>0.26109660574412535</v>
      </c>
      <c r="F12" s="52">
        <v>0.55904008726479415</v>
      </c>
      <c r="G12" s="52">
        <v>0.47674644872543298</v>
      </c>
      <c r="H12" s="52">
        <v>0.60120240480961928</v>
      </c>
      <c r="I12" s="38">
        <v>0.58404558404558404</v>
      </c>
      <c r="J12" s="38">
        <v>0.62671642842053377</v>
      </c>
      <c r="K12" s="38">
        <v>0.76984664654800761</v>
      </c>
      <c r="L12" s="38">
        <v>1.1050098298420445</v>
      </c>
      <c r="M12" s="38">
        <v>0.83427382770143188</v>
      </c>
    </row>
    <row r="13" spans="2:13" ht="15.75" x14ac:dyDescent="0.25">
      <c r="B13" s="106">
        <v>30</v>
      </c>
      <c r="C13" s="52">
        <v>0.13840830449826988</v>
      </c>
      <c r="D13" s="52">
        <v>0.13802622498274672</v>
      </c>
      <c r="E13" s="52">
        <v>0.44317822095599868</v>
      </c>
      <c r="F13" s="52">
        <v>0.63482902900014426</v>
      </c>
      <c r="G13" s="52">
        <v>0.45482110369921169</v>
      </c>
      <c r="H13" s="52">
        <v>0.54095093480117673</v>
      </c>
      <c r="I13" s="38">
        <v>0.42602353960574768</v>
      </c>
      <c r="J13" s="38">
        <v>0.57547898098112149</v>
      </c>
      <c r="K13" s="38">
        <v>0.61970793962449378</v>
      </c>
      <c r="L13" s="38">
        <v>1.0082799145299146</v>
      </c>
      <c r="M13" s="38">
        <v>0.73369505524679823</v>
      </c>
    </row>
    <row r="14" spans="2:13" ht="15.75" x14ac:dyDescent="0.25">
      <c r="B14" s="106">
        <v>31</v>
      </c>
      <c r="C14" s="52">
        <v>3.4940600978336823E-2</v>
      </c>
      <c r="D14" s="52">
        <v>7.5357950263752832E-2</v>
      </c>
      <c r="E14" s="52">
        <v>0.31279324366593686</v>
      </c>
      <c r="F14" s="52">
        <v>0.4185230187660321</v>
      </c>
      <c r="G14" s="52">
        <v>0.42869391254644185</v>
      </c>
      <c r="H14" s="52">
        <v>0.42319466954799206</v>
      </c>
      <c r="I14" s="38">
        <v>0.49060835435940564</v>
      </c>
      <c r="J14" s="38">
        <v>0.62602068590092541</v>
      </c>
      <c r="K14" s="38">
        <v>0.47844131888402119</v>
      </c>
      <c r="L14" s="38">
        <v>0.7127988393364032</v>
      </c>
      <c r="M14" s="38">
        <v>0.60129026870158886</v>
      </c>
    </row>
    <row r="15" spans="2:13" ht="15.75" x14ac:dyDescent="0.25">
      <c r="B15" s="106">
        <v>32</v>
      </c>
      <c r="C15" s="52">
        <v>0.17661603673613563</v>
      </c>
      <c r="D15" s="52">
        <v>7.6804915514592939E-2</v>
      </c>
      <c r="E15" s="52">
        <v>0.50457269000315352</v>
      </c>
      <c r="F15" s="52">
        <v>0.4358161648177496</v>
      </c>
      <c r="G15" s="52">
        <v>0.42412818096135718</v>
      </c>
      <c r="H15" s="52">
        <v>0.38506313244380763</v>
      </c>
      <c r="I15" s="38">
        <v>0.4265980498374865</v>
      </c>
      <c r="J15" s="38">
        <v>0.51608579088471851</v>
      </c>
      <c r="K15" s="38">
        <v>0.41874605632994893</v>
      </c>
      <c r="L15" s="38">
        <v>0.47834683334396327</v>
      </c>
      <c r="M15" s="38">
        <v>0.46843770819453695</v>
      </c>
    </row>
    <row r="16" spans="2:13" ht="15.75" x14ac:dyDescent="0.25">
      <c r="B16" s="106">
        <v>33</v>
      </c>
      <c r="C16" s="52">
        <v>0.24578651685393257</v>
      </c>
      <c r="D16" s="52">
        <v>0.34602076124567477</v>
      </c>
      <c r="E16" s="52">
        <v>0.45194335643266043</v>
      </c>
      <c r="F16" s="52">
        <v>0.66533599467731197</v>
      </c>
      <c r="G16" s="52">
        <v>0.54535017221584381</v>
      </c>
      <c r="H16" s="52">
        <v>0.54476759511466488</v>
      </c>
      <c r="I16" s="38">
        <v>0.40989114366348611</v>
      </c>
      <c r="J16" s="38">
        <v>0.53665004103794434</v>
      </c>
      <c r="K16" s="38">
        <v>0.40165002171081199</v>
      </c>
      <c r="L16" s="38">
        <v>0.37616794078388549</v>
      </c>
      <c r="M16" s="38">
        <v>0.43551088777219427</v>
      </c>
    </row>
    <row r="17" spans="2:13" ht="15.75" x14ac:dyDescent="0.25">
      <c r="B17" s="106">
        <v>34</v>
      </c>
      <c r="C17" s="52">
        <v>0.13427324605572338</v>
      </c>
      <c r="D17" s="52">
        <v>0.28469750889679718</v>
      </c>
      <c r="E17" s="52">
        <v>0.55409740449110534</v>
      </c>
      <c r="F17" s="52">
        <v>0.7253503811163019</v>
      </c>
      <c r="G17" s="52">
        <v>0.5039096437880104</v>
      </c>
      <c r="H17" s="52">
        <v>0.50157754227004281</v>
      </c>
      <c r="I17" s="38">
        <v>0.42586372360844532</v>
      </c>
      <c r="J17" s="38">
        <v>0.28300797042855491</v>
      </c>
      <c r="K17" s="38">
        <v>0.25068816358631535</v>
      </c>
      <c r="L17" s="38">
        <v>0.31104199066874028</v>
      </c>
      <c r="M17" s="38">
        <v>0.28026301606122672</v>
      </c>
    </row>
    <row r="18" spans="2:13" ht="15.75" x14ac:dyDescent="0.25">
      <c r="B18" s="106">
        <v>35</v>
      </c>
      <c r="C18" s="52">
        <v>0.2014098690835851</v>
      </c>
      <c r="D18" s="52">
        <v>0.28673835125448027</v>
      </c>
      <c r="E18" s="52">
        <v>0.52910052910052907</v>
      </c>
      <c r="F18" s="52">
        <v>0.66438062580368618</v>
      </c>
      <c r="G18" s="52">
        <v>0.55788005578800559</v>
      </c>
      <c r="H18" s="52">
        <v>0.61299852289512557</v>
      </c>
      <c r="I18" s="38">
        <v>0.44232336165754865</v>
      </c>
      <c r="J18" s="38">
        <v>0.31755032605613837</v>
      </c>
      <c r="K18" s="38">
        <v>0.25981524249422633</v>
      </c>
      <c r="L18" s="38">
        <v>0.35115303983228507</v>
      </c>
      <c r="M18" s="38">
        <v>0.30783144054679212</v>
      </c>
    </row>
    <row r="19" spans="2:13" ht="15.75" x14ac:dyDescent="0.25">
      <c r="B19" s="106">
        <v>36</v>
      </c>
      <c r="C19" s="52">
        <v>0.26478375992939102</v>
      </c>
      <c r="D19" s="52">
        <v>0.20997375328083989</v>
      </c>
      <c r="E19" s="52">
        <v>0.90838307812094476</v>
      </c>
      <c r="F19" s="52">
        <v>1.0346283783783783</v>
      </c>
      <c r="G19" s="52">
        <v>0.79137775097980101</v>
      </c>
      <c r="H19" s="52">
        <v>0.58135412974122647</v>
      </c>
      <c r="I19" s="38">
        <v>0.40468117685661159</v>
      </c>
      <c r="J19" s="38">
        <v>0.44216770018873008</v>
      </c>
      <c r="K19" s="38">
        <v>0.33973005233679188</v>
      </c>
      <c r="L19" s="38">
        <v>0.50805263425290859</v>
      </c>
      <c r="M19" s="38">
        <v>0.42659556740543247</v>
      </c>
    </row>
    <row r="20" spans="2:13" ht="15.75" x14ac:dyDescent="0.25">
      <c r="B20" s="106">
        <v>37</v>
      </c>
      <c r="C20" s="52">
        <v>0.2862595419847328</v>
      </c>
      <c r="D20" s="52">
        <v>0.62285223367697595</v>
      </c>
      <c r="E20" s="52">
        <v>1.9126424308193164</v>
      </c>
      <c r="F20" s="52">
        <v>1.7899965741692361</v>
      </c>
      <c r="G20" s="52">
        <v>1.1399028279556496</v>
      </c>
      <c r="H20" s="52">
        <v>1.176117611761176</v>
      </c>
      <c r="I20" s="38">
        <v>0.86633663366336644</v>
      </c>
      <c r="J20" s="38">
        <v>0.82399638245490625</v>
      </c>
      <c r="K20" s="38">
        <v>0.60937913980393887</v>
      </c>
      <c r="L20" s="38">
        <v>0.77485165023785008</v>
      </c>
      <c r="M20" s="38">
        <v>0.73085478233237999</v>
      </c>
    </row>
    <row r="21" spans="2:13" ht="15.75" x14ac:dyDescent="0.25">
      <c r="B21" s="106">
        <v>38</v>
      </c>
      <c r="C21" s="52">
        <v>0.31065548306927615</v>
      </c>
      <c r="D21" s="52">
        <v>0.44857417494392821</v>
      </c>
      <c r="E21" s="52">
        <v>2.1526042667691718</v>
      </c>
      <c r="F21" s="52">
        <v>2.6538721043556488</v>
      </c>
      <c r="G21" s="52">
        <v>1.6472433886149707</v>
      </c>
      <c r="H21" s="52">
        <v>1.5108491829627646</v>
      </c>
      <c r="I21" s="38">
        <v>1.3434903047091411</v>
      </c>
      <c r="J21" s="38">
        <v>1.2812454672919789</v>
      </c>
      <c r="K21" s="38">
        <v>1.0999563509384549</v>
      </c>
      <c r="L21" s="38">
        <v>1.1051847580606411</v>
      </c>
      <c r="M21" s="38">
        <v>1.159865846841811</v>
      </c>
    </row>
    <row r="22" spans="2:13" ht="15.75" x14ac:dyDescent="0.25">
      <c r="B22" s="106">
        <v>39</v>
      </c>
      <c r="C22" s="52">
        <v>0.41841004184100417</v>
      </c>
      <c r="D22" s="52">
        <v>0.8675534991324465</v>
      </c>
      <c r="E22" s="52">
        <v>2.3744690120901866</v>
      </c>
      <c r="F22" s="52">
        <v>3.106767794632439</v>
      </c>
      <c r="G22" s="52">
        <v>2.1995061161201401</v>
      </c>
      <c r="H22" s="52">
        <v>1.9490254872563717</v>
      </c>
      <c r="I22" s="38">
        <v>1.9552948495756122</v>
      </c>
      <c r="J22" s="38">
        <v>1.6452558034708136</v>
      </c>
      <c r="K22" s="38">
        <v>1.4081047891936145</v>
      </c>
      <c r="L22" s="38">
        <v>1.6298539365871036</v>
      </c>
      <c r="M22" s="38">
        <v>1.556369532799583</v>
      </c>
    </row>
    <row r="23" spans="2:13" ht="15.75" x14ac:dyDescent="0.25">
      <c r="B23" s="106">
        <v>40</v>
      </c>
      <c r="C23" s="52">
        <v>0.75949367088607589</v>
      </c>
      <c r="D23" s="52">
        <v>0.94923648369789515</v>
      </c>
      <c r="E23" s="52">
        <v>4.2079526444473041</v>
      </c>
      <c r="F23" s="52">
        <v>3.3794883830086837</v>
      </c>
      <c r="G23" s="52">
        <v>2.5100036376864314</v>
      </c>
      <c r="H23" s="52">
        <v>2.3896448722203782</v>
      </c>
      <c r="I23" s="38">
        <v>2.3111463285789751</v>
      </c>
      <c r="J23" s="38">
        <v>2.0849316304887404</v>
      </c>
      <c r="K23" s="38">
        <v>2.076929140064633</v>
      </c>
      <c r="L23" s="38">
        <v>2.2643044382174815</v>
      </c>
      <c r="M23" s="38">
        <v>2.1389913722562772</v>
      </c>
    </row>
    <row r="24" spans="2:13" ht="15.75" x14ac:dyDescent="0.25">
      <c r="B24" s="106">
        <v>41</v>
      </c>
      <c r="C24" s="52">
        <v>0.97087378640776689</v>
      </c>
      <c r="D24" s="52">
        <v>1.4632107023411371</v>
      </c>
      <c r="E24" s="52">
        <v>8.2338578404774818</v>
      </c>
      <c r="F24" s="52">
        <v>4.5228628230616303</v>
      </c>
      <c r="G24" s="52">
        <v>2.9233988143670815</v>
      </c>
      <c r="H24" s="52">
        <v>2.7854699462453167</v>
      </c>
      <c r="I24" s="38">
        <v>2.8724230138876909</v>
      </c>
      <c r="J24" s="38">
        <v>2.9177366510227576</v>
      </c>
      <c r="K24" s="38">
        <v>2.8211448918104631</v>
      </c>
      <c r="L24" s="38">
        <v>3.3034639561321382</v>
      </c>
      <c r="M24" s="38">
        <v>3.0053560801428287</v>
      </c>
    </row>
    <row r="25" spans="2:13" ht="15.75" x14ac:dyDescent="0.25">
      <c r="B25" s="106">
        <v>42</v>
      </c>
      <c r="C25" s="52">
        <v>1.1409254172829073</v>
      </c>
      <c r="D25" s="52">
        <v>2.4532224532224536</v>
      </c>
      <c r="E25" s="52">
        <v>8.8835364125814671</v>
      </c>
      <c r="F25" s="52">
        <v>5.4655294953802418</v>
      </c>
      <c r="G25" s="52">
        <v>3.0848036425725667</v>
      </c>
      <c r="H25" s="52">
        <v>3.4113920764317984</v>
      </c>
      <c r="I25" s="38">
        <v>3.6873463605683097</v>
      </c>
      <c r="J25" s="38">
        <v>3.7792185633850881</v>
      </c>
      <c r="K25" s="38">
        <v>4.1280344708190668</v>
      </c>
      <c r="L25" s="38">
        <v>5.0799258908182168</v>
      </c>
      <c r="M25" s="38">
        <v>4.3195771274399144</v>
      </c>
    </row>
    <row r="26" spans="2:13" ht="15.75" x14ac:dyDescent="0.25">
      <c r="B26" s="106">
        <v>43</v>
      </c>
      <c r="C26" s="52">
        <v>1.4471476510067114</v>
      </c>
      <c r="D26" s="52">
        <v>2.4030354131534568</v>
      </c>
      <c r="E26" s="52">
        <v>7.1929332585530013</v>
      </c>
      <c r="F26" s="52">
        <v>5.5591932949188054</v>
      </c>
      <c r="G26" s="52">
        <v>4.0556322327210959</v>
      </c>
      <c r="H26" s="52">
        <v>4.3709150326797381</v>
      </c>
      <c r="I26" s="38">
        <v>4.7740554778171047</v>
      </c>
      <c r="J26" s="38">
        <v>4.3123793177429741</v>
      </c>
      <c r="K26" s="38">
        <v>5.1489049403221445</v>
      </c>
      <c r="L26" s="38">
        <v>6.8348426045709356</v>
      </c>
      <c r="M26" s="38">
        <v>5.419706012378426</v>
      </c>
    </row>
    <row r="27" spans="2:13" ht="15.75" x14ac:dyDescent="0.25">
      <c r="B27" s="106">
        <v>44</v>
      </c>
      <c r="C27" s="52">
        <v>1.6367713004484303</v>
      </c>
      <c r="D27" s="52">
        <v>2.8723404255319149</v>
      </c>
      <c r="E27" s="52">
        <v>6.281957633308985</v>
      </c>
      <c r="F27" s="52">
        <v>5.0833171237761787</v>
      </c>
      <c r="G27" s="52">
        <v>4.3086712683347708</v>
      </c>
      <c r="H27" s="52">
        <v>4.6803714239708016</v>
      </c>
      <c r="I27" s="38">
        <v>5.2883204026001263</v>
      </c>
      <c r="J27" s="38">
        <v>5.686232657417289</v>
      </c>
      <c r="K27" s="38">
        <v>6.1467641483888436</v>
      </c>
      <c r="L27" s="38">
        <v>8.17268296890499</v>
      </c>
      <c r="M27" s="38">
        <v>6.6461504491947609</v>
      </c>
    </row>
    <row r="28" spans="2:13" ht="15.75" x14ac:dyDescent="0.25">
      <c r="B28" s="106">
        <v>45</v>
      </c>
      <c r="C28" s="52">
        <v>1.6356710732691015</v>
      </c>
      <c r="D28" s="52">
        <v>1.9952494061757717</v>
      </c>
      <c r="E28" s="52">
        <v>5.9030100334448159</v>
      </c>
      <c r="F28" s="52">
        <v>5.1561986188753695</v>
      </c>
      <c r="G28" s="52">
        <v>4.3475955675732996</v>
      </c>
      <c r="H28" s="52">
        <v>4.9167965411492629</v>
      </c>
      <c r="I28" s="38">
        <v>5.6222969726093224</v>
      </c>
      <c r="J28" s="38">
        <v>5.7174656828393591</v>
      </c>
      <c r="K28" s="38">
        <v>6.6025067144136083</v>
      </c>
      <c r="L28" s="38">
        <v>9.159083249073138</v>
      </c>
      <c r="M28" s="38">
        <v>7.1267195165969284</v>
      </c>
    </row>
    <row r="29" spans="2:13" ht="15.75" x14ac:dyDescent="0.25">
      <c r="B29" s="106">
        <v>46</v>
      </c>
      <c r="C29" s="52">
        <v>1.7798013245033113</v>
      </c>
      <c r="D29" s="52">
        <v>2.9736618521665252</v>
      </c>
      <c r="E29" s="52">
        <v>6.8651275820170108</v>
      </c>
      <c r="F29" s="52">
        <v>5.7007749901484299</v>
      </c>
      <c r="G29" s="52">
        <v>4.7812383140125005</v>
      </c>
      <c r="H29" s="52">
        <v>5.1986097318768616</v>
      </c>
      <c r="I29" s="38">
        <v>5.770068512138133</v>
      </c>
      <c r="J29" s="38">
        <v>6.2904341457460227</v>
      </c>
      <c r="K29" s="38">
        <v>7.2384181623852877</v>
      </c>
      <c r="L29" s="38">
        <v>10.472483332643174</v>
      </c>
      <c r="M29" s="38">
        <v>7.9608220514375354</v>
      </c>
    </row>
    <row r="30" spans="2:13" ht="15.75" x14ac:dyDescent="0.25">
      <c r="B30" s="106">
        <v>47</v>
      </c>
      <c r="C30" s="52">
        <v>1.5895953757225432</v>
      </c>
      <c r="D30" s="52">
        <v>2.8403525954946129</v>
      </c>
      <c r="E30" s="52">
        <v>5.2377850162866446</v>
      </c>
      <c r="F30" s="52">
        <v>5.0353243416827231</v>
      </c>
      <c r="G30" s="52">
        <v>4.2458871047187472</v>
      </c>
      <c r="H30" s="52">
        <v>4.6546478361563963</v>
      </c>
      <c r="I30" s="38">
        <v>4.9998195011010429</v>
      </c>
      <c r="J30" s="38">
        <v>5.4644606024632729</v>
      </c>
      <c r="K30" s="38">
        <v>6.7332946754442817</v>
      </c>
      <c r="L30" s="38">
        <v>10.065564306626531</v>
      </c>
      <c r="M30" s="38">
        <v>7.312105707615121</v>
      </c>
    </row>
    <row r="31" spans="2:13" ht="15.75" x14ac:dyDescent="0.25">
      <c r="B31" s="106">
        <v>48</v>
      </c>
      <c r="C31" s="52">
        <v>1.6317991631799162</v>
      </c>
      <c r="D31" s="52">
        <v>2.5471039776692255</v>
      </c>
      <c r="E31" s="52">
        <v>4.8187751701152619</v>
      </c>
      <c r="F31" s="52">
        <v>3.980428458079873</v>
      </c>
      <c r="G31" s="52">
        <v>3.9626352015732542</v>
      </c>
      <c r="H31" s="52">
        <v>4.1021134902649958</v>
      </c>
      <c r="I31" s="38">
        <v>4.3566102192998564</v>
      </c>
      <c r="J31" s="38">
        <v>4.7843690799004497</v>
      </c>
      <c r="K31" s="38">
        <v>5.6630320084417862</v>
      </c>
      <c r="L31" s="38">
        <v>9.3583219560630511</v>
      </c>
      <c r="M31" s="38">
        <v>6.488770403158874</v>
      </c>
    </row>
    <row r="32" spans="2:13" ht="15.75" x14ac:dyDescent="0.25">
      <c r="B32" s="17">
        <v>49</v>
      </c>
      <c r="C32" s="52">
        <v>1.5483870967741935</v>
      </c>
      <c r="D32" s="52">
        <v>2.9008232065856525</v>
      </c>
      <c r="E32" s="52">
        <v>4.4539271902920392</v>
      </c>
      <c r="F32" s="52">
        <v>3.7096156301877152</v>
      </c>
      <c r="G32" s="52">
        <v>3.7343780995834157</v>
      </c>
      <c r="H32" s="52">
        <v>4.3156245549067087</v>
      </c>
      <c r="I32" s="38">
        <v>4.2932677986297287</v>
      </c>
      <c r="J32" s="38">
        <v>4.5420164889191437</v>
      </c>
      <c r="K32" s="38">
        <v>5.9949069816792813</v>
      </c>
      <c r="L32" s="38">
        <v>9.3363051015354142</v>
      </c>
      <c r="M32" s="38">
        <v>6.5337454398054318</v>
      </c>
    </row>
    <row r="33" spans="2:13" ht="15.75" x14ac:dyDescent="0.25">
      <c r="B33" s="17">
        <v>50</v>
      </c>
      <c r="C33" s="52">
        <v>1.8713204373423042</v>
      </c>
      <c r="D33" s="52">
        <v>3.5549235691432632</v>
      </c>
      <c r="E33" s="52">
        <v>5.3274139844617086</v>
      </c>
      <c r="F33" s="52">
        <v>4.8939834887450262</v>
      </c>
      <c r="G33" s="52">
        <v>4.7650437894340332</v>
      </c>
      <c r="H33" s="52">
        <v>5.1616194407086207</v>
      </c>
      <c r="I33" s="38">
        <v>5.1865812287975874</v>
      </c>
      <c r="J33" s="38">
        <v>5.1768264308980916</v>
      </c>
      <c r="K33" s="38">
        <v>6.3414287743218294</v>
      </c>
      <c r="L33" s="38">
        <v>10.37606699951683</v>
      </c>
      <c r="M33" s="38">
        <v>7.2320657968218516</v>
      </c>
    </row>
    <row r="34" spans="2:13" ht="15.75" x14ac:dyDescent="0.25">
      <c r="B34" s="17">
        <v>51</v>
      </c>
      <c r="C34" s="52">
        <v>2.8637123745819397</v>
      </c>
      <c r="D34" s="52">
        <v>4.5989698307579108</v>
      </c>
      <c r="E34" s="52">
        <v>7.6704545454545459</v>
      </c>
      <c r="F34" s="52">
        <v>6.3398187043997343</v>
      </c>
      <c r="G34" s="52">
        <v>6.5543695797198129</v>
      </c>
      <c r="H34" s="52">
        <v>7.2189606436181775</v>
      </c>
      <c r="I34" s="38">
        <v>7.0282881306503358</v>
      </c>
      <c r="J34" s="38">
        <v>6.568302642730564</v>
      </c>
      <c r="K34" s="38">
        <v>7.7780181739506711</v>
      </c>
      <c r="L34" s="38">
        <v>12.170609143277362</v>
      </c>
      <c r="M34" s="38">
        <v>8.751775045735414</v>
      </c>
    </row>
    <row r="35" spans="2:13" ht="15.75" x14ac:dyDescent="0.25">
      <c r="B35" s="17">
        <v>52</v>
      </c>
      <c r="C35" s="52">
        <v>5.1985370950888194</v>
      </c>
      <c r="D35" s="52">
        <v>10.092395167022032</v>
      </c>
      <c r="E35" s="52">
        <v>11.229377328366152</v>
      </c>
      <c r="F35" s="52">
        <v>10.218063330269864</v>
      </c>
      <c r="G35" s="52">
        <v>9.7410751659391259</v>
      </c>
      <c r="H35" s="52">
        <v>11.808210592290818</v>
      </c>
      <c r="I35" s="38">
        <v>12.028462303144456</v>
      </c>
      <c r="J35" s="38">
        <v>11.204886174347585</v>
      </c>
      <c r="K35" s="38">
        <v>11.662130833585325</v>
      </c>
      <c r="L35" s="38">
        <v>14.784906036588405</v>
      </c>
      <c r="M35" s="38">
        <v>12.601661112358192</v>
      </c>
    </row>
    <row r="36" spans="2:13" ht="15.75" x14ac:dyDescent="0.25">
      <c r="B36" s="17">
        <v>53</v>
      </c>
      <c r="C36" s="52">
        <v>6.2273108070371403</v>
      </c>
      <c r="D36" s="52">
        <v>8.5792724776938911</v>
      </c>
      <c r="E36" s="52">
        <v>12.584607671095513</v>
      </c>
      <c r="F36" s="52">
        <v>11.571465718991073</v>
      </c>
      <c r="G36" s="52">
        <v>12.203472731719247</v>
      </c>
      <c r="H36" s="52">
        <v>13.917556883336351</v>
      </c>
      <c r="I36" s="38">
        <v>13.901452035229708</v>
      </c>
      <c r="J36" s="38">
        <v>13.248506629109805</v>
      </c>
      <c r="K36" s="38">
        <v>13.412051016269322</v>
      </c>
      <c r="L36" s="38">
        <v>17.604684667936979</v>
      </c>
      <c r="M36" s="38">
        <v>14.762741652021088</v>
      </c>
    </row>
    <row r="37" spans="2:13" ht="15.75" x14ac:dyDescent="0.25">
      <c r="B37" s="17">
        <v>1</v>
      </c>
      <c r="C37" s="52">
        <v>6.3769606582669072</v>
      </c>
      <c r="D37" s="52">
        <v>5.3352053352053357</v>
      </c>
      <c r="E37" s="52">
        <v>7.0339570339570336</v>
      </c>
      <c r="F37" s="52">
        <v>9.2383317285764956</v>
      </c>
      <c r="G37" s="52">
        <v>9.2546560097900485</v>
      </c>
      <c r="H37" s="52">
        <v>9.9656984381842069</v>
      </c>
      <c r="I37" s="38">
        <v>10.468447093544746</v>
      </c>
      <c r="J37" s="38">
        <v>10.443056973044365</v>
      </c>
      <c r="K37" s="38">
        <v>11.868386545909187</v>
      </c>
      <c r="L37" s="38">
        <v>18.329043753712138</v>
      </c>
      <c r="M37" s="38">
        <v>13.134563604124253</v>
      </c>
    </row>
    <row r="38" spans="2:13" ht="15.75" x14ac:dyDescent="0.25">
      <c r="B38" s="17">
        <v>2</v>
      </c>
      <c r="C38" s="52">
        <v>6.0862662079915326</v>
      </c>
      <c r="D38" s="52">
        <v>5.1578947368421053</v>
      </c>
      <c r="E38" s="52">
        <v>7.4016158457127963</v>
      </c>
      <c r="F38" s="52">
        <v>9.4965377206226904</v>
      </c>
      <c r="G38" s="52">
        <v>10.02362740779304</v>
      </c>
      <c r="H38" s="52">
        <v>10.509554140127388</v>
      </c>
      <c r="I38" s="38">
        <v>11.090655154900965</v>
      </c>
      <c r="J38" s="38">
        <v>12.23800570990878</v>
      </c>
      <c r="K38" s="38">
        <v>14.024034959941734</v>
      </c>
      <c r="L38" s="38">
        <v>18.973508525747331</v>
      </c>
      <c r="M38" s="38">
        <v>14.840838655441097</v>
      </c>
    </row>
    <row r="39" spans="2:13" ht="15.75" x14ac:dyDescent="0.25">
      <c r="B39" s="17">
        <v>3</v>
      </c>
      <c r="C39" s="52">
        <v>5.2205690420255806</v>
      </c>
      <c r="D39" s="52">
        <v>7.3717948717948723</v>
      </c>
      <c r="E39" s="52">
        <v>8.9079898417659695</v>
      </c>
      <c r="F39" s="52">
        <v>8.6168702073274641</v>
      </c>
      <c r="G39" s="52">
        <v>8.9998316214850984</v>
      </c>
      <c r="H39" s="52">
        <v>9.8218422271827492</v>
      </c>
      <c r="I39" s="38">
        <v>11.000806819377697</v>
      </c>
      <c r="J39" s="38">
        <v>12.128539115513611</v>
      </c>
      <c r="K39" s="38">
        <v>12.758458646616541</v>
      </c>
      <c r="L39" s="38">
        <v>16.576490095121738</v>
      </c>
      <c r="M39" s="38">
        <v>13.721388469013171</v>
      </c>
    </row>
    <row r="40" spans="2:13" ht="15.75" x14ac:dyDescent="0.25">
      <c r="B40" s="17">
        <v>4</v>
      </c>
      <c r="C40" s="52">
        <v>4.0042429063908775</v>
      </c>
      <c r="D40" s="52">
        <v>5.8564231738035266</v>
      </c>
      <c r="E40" s="52">
        <v>8.1922099915326001</v>
      </c>
      <c r="F40" s="52">
        <v>6.7174017257909879</v>
      </c>
      <c r="G40" s="52">
        <v>7.0779830880050101</v>
      </c>
      <c r="H40" s="52">
        <v>8.1511654220411867</v>
      </c>
      <c r="I40" s="38">
        <v>9.2195378941822845</v>
      </c>
      <c r="J40" s="38">
        <v>10.304449648711945</v>
      </c>
      <c r="K40" s="38">
        <v>10.434850986867971</v>
      </c>
      <c r="L40" s="38">
        <v>12.840765481133779</v>
      </c>
      <c r="M40" s="38">
        <v>11.126927967272929</v>
      </c>
    </row>
    <row r="41" spans="2:13" ht="15.75" x14ac:dyDescent="0.25">
      <c r="B41" s="17">
        <v>5</v>
      </c>
      <c r="C41" s="52">
        <v>2.9710512950736416</v>
      </c>
      <c r="D41" s="52">
        <v>4.6417759838546919</v>
      </c>
      <c r="E41" s="52">
        <v>4.5904436860068261</v>
      </c>
      <c r="F41" s="52">
        <v>4.7201384881708019</v>
      </c>
      <c r="G41" s="52">
        <v>4.9309410094230026</v>
      </c>
      <c r="H41" s="52">
        <v>5.7249293482915133</v>
      </c>
      <c r="I41" s="38">
        <v>6.2453346603632749</v>
      </c>
      <c r="J41" s="38">
        <v>7.5444444444444443</v>
      </c>
      <c r="K41" s="38">
        <v>7.4398972288493308</v>
      </c>
      <c r="L41" s="38">
        <v>9.8458149779735695</v>
      </c>
      <c r="M41" s="38">
        <v>8.1863668854376499</v>
      </c>
    </row>
    <row r="42" spans="2:13" ht="15.75" x14ac:dyDescent="0.25">
      <c r="B42" s="17">
        <v>6</v>
      </c>
      <c r="C42" s="52">
        <v>2.8525296017222819</v>
      </c>
      <c r="D42" s="52">
        <v>2.2584333905088623</v>
      </c>
      <c r="E42" s="52">
        <v>2.2513089005235605</v>
      </c>
      <c r="F42" s="52">
        <v>3.4077248732556318</v>
      </c>
      <c r="G42" s="52">
        <v>3.6450691173063556</v>
      </c>
      <c r="H42" s="52">
        <v>3.7688442211055273</v>
      </c>
      <c r="I42" s="38">
        <v>4.3496259499098144</v>
      </c>
      <c r="J42" s="38">
        <v>4.7563070802061667</v>
      </c>
      <c r="K42" s="38">
        <v>5.0868878357030018</v>
      </c>
      <c r="L42" s="38">
        <v>6.7818701648166835</v>
      </c>
      <c r="M42" s="38">
        <v>5.4180632201419687</v>
      </c>
    </row>
    <row r="43" spans="2:13" ht="15.75" x14ac:dyDescent="0.25">
      <c r="B43" s="17">
        <v>7</v>
      </c>
      <c r="C43" s="52">
        <v>1.9309989701338828</v>
      </c>
      <c r="D43" s="52">
        <v>1.2467913458012467</v>
      </c>
      <c r="E43" s="52">
        <v>2.2681596325007178</v>
      </c>
      <c r="F43" s="52">
        <v>3.1388396811337467</v>
      </c>
      <c r="G43" s="52">
        <v>3.1193096350249383</v>
      </c>
      <c r="H43" s="52">
        <v>3.3629198867549164</v>
      </c>
      <c r="I43" s="38">
        <v>3.6520646883341183</v>
      </c>
      <c r="J43" s="38">
        <v>4.1418124220671988</v>
      </c>
      <c r="K43" s="38">
        <v>3.9936747190633199</v>
      </c>
      <c r="L43" s="38">
        <v>5.2642495644237952</v>
      </c>
      <c r="M43" s="38">
        <v>4.4131208009484917</v>
      </c>
    </row>
    <row r="44" spans="2:13" ht="15.75" x14ac:dyDescent="0.25">
      <c r="B44" s="17">
        <v>8</v>
      </c>
      <c r="C44" s="52">
        <v>1.8568287319814316</v>
      </c>
      <c r="D44" s="52">
        <v>1.9274376417233559</v>
      </c>
      <c r="E44" s="52">
        <v>2.1105527638190953</v>
      </c>
      <c r="F44" s="52">
        <v>2.4725111441307579</v>
      </c>
      <c r="G44" s="52">
        <v>2.3711610814594453</v>
      </c>
      <c r="H44" s="52">
        <v>2.9213580837282094</v>
      </c>
      <c r="I44" s="38">
        <v>3.1719772710925702</v>
      </c>
      <c r="J44" s="38">
        <v>3.6603111824185666</v>
      </c>
      <c r="K44" s="38">
        <v>2.9868877058844547</v>
      </c>
      <c r="L44" s="38">
        <v>3.5712769119707848</v>
      </c>
      <c r="M44" s="38">
        <v>3.3929460422012023</v>
      </c>
    </row>
    <row r="45" spans="2:13" ht="15.75" x14ac:dyDescent="0.25">
      <c r="B45" s="17">
        <v>9</v>
      </c>
      <c r="C45" s="52">
        <v>1.4734774066797642</v>
      </c>
      <c r="D45" s="52">
        <v>1.5194147439504784</v>
      </c>
      <c r="E45" s="52">
        <v>1.7605633802816902</v>
      </c>
      <c r="F45" s="52">
        <v>2.0551464291830794</v>
      </c>
      <c r="G45" s="52">
        <v>1.9461767044741138</v>
      </c>
      <c r="H45" s="52">
        <v>2.1292154163799037</v>
      </c>
      <c r="I45" s="38">
        <v>2.3810356281248906</v>
      </c>
      <c r="J45" s="38">
        <v>2.6180087266957557</v>
      </c>
      <c r="K45" s="38">
        <v>2.1751333146225091</v>
      </c>
      <c r="L45" s="38">
        <v>2.9126622829202495</v>
      </c>
      <c r="M45" s="38">
        <v>2.5475556222564064</v>
      </c>
    </row>
    <row r="46" spans="2:13" ht="15.75" x14ac:dyDescent="0.25">
      <c r="B46" s="17">
        <v>10</v>
      </c>
      <c r="C46" s="52">
        <v>1.0499300046663556</v>
      </c>
      <c r="D46" s="52">
        <v>1.201716738197425</v>
      </c>
      <c r="E46" s="52">
        <v>1.5534312051894843</v>
      </c>
      <c r="F46" s="52">
        <v>1.3933302878026497</v>
      </c>
      <c r="G46" s="52">
        <v>1.5116930100348851</v>
      </c>
      <c r="H46" s="52">
        <v>1.6360952983343877</v>
      </c>
      <c r="I46" s="38">
        <v>1.778009742519137</v>
      </c>
      <c r="J46" s="38">
        <v>1.868059639533677</v>
      </c>
      <c r="K46" s="38">
        <v>1.5255302955094479</v>
      </c>
      <c r="L46" s="38">
        <v>1.9691851363598911</v>
      </c>
      <c r="M46" s="38">
        <v>1.7733812949640289</v>
      </c>
    </row>
    <row r="47" spans="2:13" ht="15.75" x14ac:dyDescent="0.25">
      <c r="B47" s="17">
        <v>11</v>
      </c>
      <c r="C47" s="52">
        <v>0.93956865257313682</v>
      </c>
      <c r="D47" s="52">
        <v>1.0830324909747291</v>
      </c>
      <c r="E47" s="52">
        <v>1.3663644489848039</v>
      </c>
      <c r="F47" s="52">
        <v>1.1820983395427993</v>
      </c>
      <c r="G47" s="52">
        <v>1.31705309370284</v>
      </c>
      <c r="H47" s="52">
        <v>1.2463069243046829</v>
      </c>
      <c r="I47" s="38">
        <v>1.2190326386158081</v>
      </c>
      <c r="J47" s="38">
        <v>1.0884622996239859</v>
      </c>
      <c r="K47" s="38">
        <v>0.95897264843228824</v>
      </c>
      <c r="L47" s="38">
        <v>1.4981990957161468</v>
      </c>
      <c r="M47" s="38">
        <v>1.1503925291189903</v>
      </c>
    </row>
    <row r="48" spans="2:13" ht="15.75" x14ac:dyDescent="0.25">
      <c r="B48" s="17">
        <v>12</v>
      </c>
      <c r="C48" s="52">
        <v>0.57993427411560017</v>
      </c>
      <c r="D48" s="52">
        <v>1.0154738878143132</v>
      </c>
      <c r="E48" s="52">
        <v>1.4389267553824516</v>
      </c>
      <c r="F48" s="52">
        <v>1.0948310948310949</v>
      </c>
      <c r="G48" s="52">
        <v>1.183752911521649</v>
      </c>
      <c r="H48" s="52">
        <v>1.1724634833300582</v>
      </c>
      <c r="I48" s="38">
        <v>1.1143493913937941</v>
      </c>
      <c r="J48" s="38">
        <v>0.94291462718837271</v>
      </c>
      <c r="K48" s="38">
        <v>0.8497968551313464</v>
      </c>
      <c r="L48" s="38">
        <v>1.2077294685990339</v>
      </c>
      <c r="M48" s="38">
        <v>0.98350183924756052</v>
      </c>
    </row>
    <row r="49" spans="2:13" ht="15.75" x14ac:dyDescent="0.25">
      <c r="B49" s="17">
        <v>13</v>
      </c>
      <c r="C49" s="52">
        <v>0.72217502124044175</v>
      </c>
      <c r="D49" s="52">
        <v>1.5235971757710889</v>
      </c>
      <c r="E49" s="52">
        <v>1.6681172033652449</v>
      </c>
      <c r="F49" s="52">
        <v>1.1129848229342327</v>
      </c>
      <c r="G49" s="52">
        <v>1.1791753188964698</v>
      </c>
      <c r="H49" s="52">
        <v>1.0570908227096365</v>
      </c>
      <c r="I49" s="38">
        <v>1.1647707921803692</v>
      </c>
      <c r="J49" s="38">
        <v>0.87273279198603637</v>
      </c>
      <c r="K49" s="38">
        <v>0.74874278264108773</v>
      </c>
      <c r="L49" s="38">
        <v>0.87838728095217189</v>
      </c>
      <c r="M49" s="38">
        <v>0.83061288963774216</v>
      </c>
    </row>
    <row r="50" spans="2:13" ht="15.75" x14ac:dyDescent="0.25">
      <c r="B50" s="17">
        <v>14</v>
      </c>
      <c r="C50" s="52">
        <v>0.60758432851456112</v>
      </c>
      <c r="D50" s="52">
        <v>2.207657813038979</v>
      </c>
      <c r="E50" s="52">
        <v>1.8996872466118382</v>
      </c>
      <c r="F50" s="52">
        <v>1.1226876461832873</v>
      </c>
      <c r="G50" s="52">
        <v>1.2312580677191938</v>
      </c>
      <c r="H50" s="52">
        <v>1.2701634066972252</v>
      </c>
      <c r="I50" s="38">
        <v>0.93803043387629903</v>
      </c>
      <c r="J50" s="38">
        <v>0.79075821672632607</v>
      </c>
      <c r="K50" s="38">
        <v>0.55656815518812652</v>
      </c>
      <c r="L50" s="38">
        <v>0.78642714570858285</v>
      </c>
      <c r="M50" s="38">
        <v>0.70632571904189401</v>
      </c>
    </row>
    <row r="51" spans="2:13" ht="15.75" x14ac:dyDescent="0.25">
      <c r="B51" s="17">
        <v>15</v>
      </c>
      <c r="C51" s="52">
        <v>0.49730625777041026</v>
      </c>
      <c r="D51" s="52">
        <v>1.3266118333775536</v>
      </c>
      <c r="E51" s="52">
        <v>1.2013014098606825</v>
      </c>
      <c r="F51" s="52">
        <v>0.91231452473577312</v>
      </c>
      <c r="G51" s="52">
        <v>0.92050209205020928</v>
      </c>
      <c r="H51" s="52">
        <v>0.93918117990334649</v>
      </c>
      <c r="I51" s="38">
        <v>0.71092609612369573</v>
      </c>
      <c r="J51" s="38">
        <v>0.58419348003753369</v>
      </c>
      <c r="K51" s="38">
        <v>0.43021907609690613</v>
      </c>
      <c r="L51" s="38">
        <v>0.61368285476172435</v>
      </c>
      <c r="M51" s="38">
        <v>0.53790844711470676</v>
      </c>
    </row>
    <row r="52" spans="2:13" ht="15.75" x14ac:dyDescent="0.25">
      <c r="B52" s="17">
        <v>16</v>
      </c>
      <c r="C52" s="52">
        <v>0.49794327776575015</v>
      </c>
      <c r="D52" s="52">
        <v>0.99477741855259882</v>
      </c>
      <c r="E52" s="52">
        <v>0.77421678069859556</v>
      </c>
      <c r="F52" s="52">
        <v>0.73475127438917209</v>
      </c>
      <c r="G52" s="52">
        <v>0.82812282895650957</v>
      </c>
      <c r="H52" s="52">
        <v>0.73164358505356675</v>
      </c>
      <c r="I52" s="38">
        <v>0.49360613810741688</v>
      </c>
      <c r="J52" s="38">
        <v>0.42354235423542358</v>
      </c>
      <c r="K52" s="38">
        <v>0.38861521620142309</v>
      </c>
      <c r="L52" s="38">
        <v>0.40704585569684087</v>
      </c>
      <c r="M52" s="38">
        <v>0.40631426272339832</v>
      </c>
    </row>
    <row r="53" spans="2:13" ht="15.75" x14ac:dyDescent="0.25">
      <c r="B53" s="17">
        <v>17</v>
      </c>
      <c r="C53" s="52">
        <v>0.21696252465483234</v>
      </c>
      <c r="D53" s="52">
        <v>0.87570621468926557</v>
      </c>
      <c r="E53" s="52">
        <v>0.76016304946568247</v>
      </c>
      <c r="F53" s="52">
        <v>0.76499166122833728</v>
      </c>
      <c r="G53" s="52">
        <v>0.58284762697751868</v>
      </c>
      <c r="H53" s="52">
        <v>0.53077253482235998</v>
      </c>
      <c r="I53" s="38">
        <v>0.48787098522835071</v>
      </c>
      <c r="J53" s="38">
        <v>0.33624747814391392</v>
      </c>
      <c r="K53" s="38">
        <v>0.32526873393017564</v>
      </c>
      <c r="L53" s="38">
        <v>0.3264961204578628</v>
      </c>
      <c r="M53" s="38">
        <v>0.32956530336486173</v>
      </c>
    </row>
    <row r="54" spans="2:13" ht="15.75" x14ac:dyDescent="0.25">
      <c r="B54" s="17">
        <v>18</v>
      </c>
      <c r="C54" s="52">
        <v>0.40959625511995323</v>
      </c>
      <c r="D54" s="52">
        <v>0.5030542579949695</v>
      </c>
      <c r="E54" s="52">
        <v>0.73437716502701955</v>
      </c>
      <c r="F54" s="52">
        <v>0.52143684820393976</v>
      </c>
      <c r="G54" s="52">
        <v>0.45542871022589265</v>
      </c>
      <c r="H54" s="52">
        <v>0.53884589007543837</v>
      </c>
      <c r="I54" s="38">
        <v>0.39108896549726235</v>
      </c>
      <c r="J54" s="38">
        <v>0.31270148291424887</v>
      </c>
      <c r="K54" s="38">
        <v>0.27030385882060526</v>
      </c>
      <c r="L54" s="38">
        <v>0.25671481665964213</v>
      </c>
      <c r="M54" s="38">
        <v>0.2810592911931023</v>
      </c>
    </row>
    <row r="55" spans="2:13" ht="16.5" thickBot="1" x14ac:dyDescent="0.3">
      <c r="B55" s="25">
        <v>19</v>
      </c>
      <c r="C55" s="39">
        <v>0.34371209057824503</v>
      </c>
      <c r="D55" s="39">
        <v>0.56315366049879323</v>
      </c>
      <c r="E55" s="39">
        <v>0.95148962720324437</v>
      </c>
      <c r="F55" s="39">
        <v>0.32750150823063001</v>
      </c>
      <c r="G55" s="39">
        <v>0.395987328405491</v>
      </c>
      <c r="H55" s="39">
        <v>0.40480028658427369</v>
      </c>
      <c r="I55" s="39">
        <v>0.29661794385664486</v>
      </c>
      <c r="J55" s="39">
        <v>0.31111562003314058</v>
      </c>
      <c r="K55" s="39">
        <v>0.22202915339318469</v>
      </c>
      <c r="L55" s="39">
        <v>0.23121387283236997</v>
      </c>
      <c r="M55" s="39">
        <v>0.25544422801021777</v>
      </c>
    </row>
    <row r="56" spans="2:13" ht="15.75" thickBot="1" x14ac:dyDescent="0.3"/>
    <row r="57" spans="2:13" ht="18.75" thickBot="1" x14ac:dyDescent="0.3">
      <c r="B57" s="252" t="s">
        <v>2</v>
      </c>
      <c r="C57" s="256" t="s">
        <v>369</v>
      </c>
      <c r="D57" s="257"/>
      <c r="E57" s="257"/>
      <c r="F57" s="257"/>
      <c r="G57" s="257"/>
      <c r="H57" s="257"/>
      <c r="I57" s="257"/>
      <c r="J57" s="257"/>
      <c r="K57" s="257"/>
      <c r="L57" s="257"/>
      <c r="M57" s="260"/>
    </row>
    <row r="58" spans="2:13" ht="18.75" thickBot="1" x14ac:dyDescent="0.3">
      <c r="B58" s="259"/>
      <c r="C58" s="110" t="s">
        <v>417</v>
      </c>
      <c r="D58" s="111" t="s">
        <v>418</v>
      </c>
      <c r="E58" s="110" t="s">
        <v>419</v>
      </c>
      <c r="F58" s="110" t="s">
        <v>420</v>
      </c>
      <c r="G58" s="187" t="s">
        <v>421</v>
      </c>
      <c r="H58" s="110" t="s">
        <v>422</v>
      </c>
      <c r="I58" s="110" t="s">
        <v>423</v>
      </c>
      <c r="J58" s="110" t="s">
        <v>424</v>
      </c>
      <c r="K58" s="110" t="s">
        <v>425</v>
      </c>
      <c r="L58" s="110" t="s">
        <v>383</v>
      </c>
      <c r="M58" s="110" t="s">
        <v>482</v>
      </c>
    </row>
    <row r="59" spans="2:13" ht="15.75" x14ac:dyDescent="0.25">
      <c r="B59" s="18">
        <v>27</v>
      </c>
      <c r="C59" s="51">
        <v>0.41532071988924779</v>
      </c>
      <c r="D59" s="51">
        <v>0.18050541516245489</v>
      </c>
      <c r="E59" s="51">
        <v>0.26486876956417049</v>
      </c>
      <c r="F59" s="51">
        <v>0.55998418868173139</v>
      </c>
      <c r="G59" s="51">
        <v>0.44286077882412822</v>
      </c>
      <c r="H59" s="51">
        <v>0.69028392810627759</v>
      </c>
      <c r="I59" s="51">
        <v>0.68459657701711485</v>
      </c>
      <c r="J59" s="51">
        <v>0.84863321093431254</v>
      </c>
      <c r="K59" s="51">
        <v>0.94487017335019718</v>
      </c>
      <c r="L59" s="51">
        <v>1.7418145739168782</v>
      </c>
      <c r="M59" s="37">
        <v>1.2477759021853188</v>
      </c>
    </row>
    <row r="60" spans="2:13" ht="15.75" x14ac:dyDescent="0.25">
      <c r="B60" s="106">
        <v>28</v>
      </c>
      <c r="C60" s="52">
        <v>0.56657223796033995</v>
      </c>
      <c r="D60" s="52">
        <v>0.16611295681063123</v>
      </c>
      <c r="E60" s="52">
        <v>0.2539829138767028</v>
      </c>
      <c r="F60" s="52">
        <v>0.60606060606060608</v>
      </c>
      <c r="G60" s="52">
        <v>0.53411266754005848</v>
      </c>
      <c r="H60" s="52">
        <v>0.6032713477206294</v>
      </c>
      <c r="I60" s="52">
        <v>0.53522099447513816</v>
      </c>
      <c r="J60" s="52">
        <v>0.66460587326120557</v>
      </c>
      <c r="K60" s="52">
        <v>0.8900788769086041</v>
      </c>
      <c r="L60" s="52">
        <v>1.3706140350877192</v>
      </c>
      <c r="M60" s="38">
        <v>1.0200226671703816</v>
      </c>
    </row>
    <row r="61" spans="2:13" ht="15.75" x14ac:dyDescent="0.25">
      <c r="B61" s="106">
        <v>29</v>
      </c>
      <c r="C61" s="52">
        <v>0.40449438202247195</v>
      </c>
      <c r="D61" s="52">
        <v>0.3524229074889868</v>
      </c>
      <c r="E61" s="52">
        <v>0.17178441056474125</v>
      </c>
      <c r="F61" s="52">
        <v>0.40557220948686296</v>
      </c>
      <c r="G61" s="52">
        <v>0.30041133243980223</v>
      </c>
      <c r="H61" s="52">
        <v>0.44703252749838246</v>
      </c>
      <c r="I61" s="52">
        <v>0.35303557100829097</v>
      </c>
      <c r="J61" s="52">
        <v>0.54792570981285138</v>
      </c>
      <c r="K61" s="52">
        <v>0.48129812981298137</v>
      </c>
      <c r="L61" s="52">
        <v>0.86850606365513949</v>
      </c>
      <c r="M61" s="38">
        <v>0.6550126368997472</v>
      </c>
    </row>
    <row r="62" spans="2:13" ht="15.75" x14ac:dyDescent="0.25">
      <c r="B62" s="106">
        <v>30</v>
      </c>
      <c r="C62" s="52">
        <v>0.28449502133712662</v>
      </c>
      <c r="D62" s="52">
        <v>0.16949152542372881</v>
      </c>
      <c r="E62" s="52">
        <v>0.43321299638989169</v>
      </c>
      <c r="F62" s="52">
        <v>0.46385542168674698</v>
      </c>
      <c r="G62" s="52">
        <v>0.29692064556295195</v>
      </c>
      <c r="H62" s="52">
        <v>0.4783484390735146</v>
      </c>
      <c r="I62" s="52">
        <v>0.43188064389477815</v>
      </c>
      <c r="J62" s="52">
        <v>0.60197272991006667</v>
      </c>
      <c r="K62" s="52">
        <v>0.48086691500169321</v>
      </c>
      <c r="L62" s="52">
        <v>0.78644274189456598</v>
      </c>
      <c r="M62" s="38">
        <v>0.64025527329990461</v>
      </c>
    </row>
    <row r="63" spans="2:13" ht="15.75" x14ac:dyDescent="0.25">
      <c r="B63" s="106">
        <v>31</v>
      </c>
      <c r="C63" s="52">
        <v>4.5516613563950842E-2</v>
      </c>
      <c r="D63" s="52">
        <v>9.5969289827255277E-2</v>
      </c>
      <c r="E63" s="52">
        <v>0.34991252186953264</v>
      </c>
      <c r="F63" s="52">
        <v>0.39197864000454469</v>
      </c>
      <c r="G63" s="52">
        <v>0.20549821901543519</v>
      </c>
      <c r="H63" s="52">
        <v>0.3507520361452946</v>
      </c>
      <c r="I63" s="52">
        <v>0.35590859854541701</v>
      </c>
      <c r="J63" s="52">
        <v>0.28007377553111551</v>
      </c>
      <c r="K63" s="52">
        <v>0.39961941008563273</v>
      </c>
      <c r="L63" s="52">
        <v>0.61589373534954273</v>
      </c>
      <c r="M63" s="38">
        <v>0.45627959586664368</v>
      </c>
    </row>
    <row r="64" spans="2:13" ht="15.75" x14ac:dyDescent="0.25">
      <c r="B64" s="106">
        <v>32</v>
      </c>
      <c r="C64" s="52">
        <v>0.41379310344827586</v>
      </c>
      <c r="D64" s="52">
        <v>0.17921146953405018</v>
      </c>
      <c r="E64" s="52">
        <v>0.25367833587011668</v>
      </c>
      <c r="F64" s="52">
        <v>0.39578571826746195</v>
      </c>
      <c r="G64" s="52">
        <v>0.25956885173779143</v>
      </c>
      <c r="H64" s="52">
        <v>0.25486176519474762</v>
      </c>
      <c r="I64" s="52">
        <v>0.3178518905071398</v>
      </c>
      <c r="J64" s="52">
        <v>0.43769309989701344</v>
      </c>
      <c r="K64" s="52">
        <v>0.42982620071014765</v>
      </c>
      <c r="L64" s="52">
        <v>0.53577201976814004</v>
      </c>
      <c r="M64" s="38">
        <v>0.47520661157024791</v>
      </c>
    </row>
    <row r="65" spans="2:13" ht="15.75" x14ac:dyDescent="0.25">
      <c r="B65" s="106">
        <v>33</v>
      </c>
      <c r="C65" s="52">
        <v>0.32095369096744614</v>
      </c>
      <c r="D65" s="52">
        <v>0.18691588785046731</v>
      </c>
      <c r="E65" s="52">
        <v>0.4602713178294574</v>
      </c>
      <c r="F65" s="52">
        <v>0.43521151279521847</v>
      </c>
      <c r="G65" s="52">
        <v>0.38119440914866581</v>
      </c>
      <c r="H65" s="52">
        <v>0.37647595687639041</v>
      </c>
      <c r="I65" s="52">
        <v>0.36258513400950559</v>
      </c>
      <c r="J65" s="52">
        <v>0.33919210607462225</v>
      </c>
      <c r="K65" s="52">
        <v>0.26267702147099131</v>
      </c>
      <c r="L65" s="52">
        <v>0.39947894051237515</v>
      </c>
      <c r="M65" s="38">
        <v>0.34004616170692603</v>
      </c>
    </row>
    <row r="66" spans="2:13" ht="15.75" x14ac:dyDescent="0.25">
      <c r="B66" s="106">
        <v>34</v>
      </c>
      <c r="C66" s="52">
        <v>0.36680421824850984</v>
      </c>
      <c r="D66" s="52">
        <v>0.2676181980374665</v>
      </c>
      <c r="E66" s="52">
        <v>0.42996152975786378</v>
      </c>
      <c r="F66" s="52">
        <v>0.35476241668458397</v>
      </c>
      <c r="G66" s="52">
        <v>0.2508151492350138</v>
      </c>
      <c r="H66" s="52">
        <v>0.23919712963444439</v>
      </c>
      <c r="I66" s="52">
        <v>0.18565997701352666</v>
      </c>
      <c r="J66" s="52">
        <v>0.2557399408956581</v>
      </c>
      <c r="K66" s="52">
        <v>0.1841233100110474</v>
      </c>
      <c r="L66" s="52">
        <v>0.29732811990876507</v>
      </c>
      <c r="M66" s="38">
        <v>0.25017577709828803</v>
      </c>
    </row>
    <row r="67" spans="2:13" ht="15.75" x14ac:dyDescent="0.25">
      <c r="B67" s="106">
        <v>35</v>
      </c>
      <c r="C67" s="52">
        <v>0.34129692832764508</v>
      </c>
      <c r="D67" s="52">
        <v>0.18467220683287164</v>
      </c>
      <c r="E67" s="52">
        <v>0.40340654415060512</v>
      </c>
      <c r="F67" s="52">
        <v>0.44066099148723087</v>
      </c>
      <c r="G67" s="52">
        <v>0.27309427689384946</v>
      </c>
      <c r="H67" s="52">
        <v>0.25682817207487529</v>
      </c>
      <c r="I67" s="52">
        <v>0.26159233787603897</v>
      </c>
      <c r="J67" s="52">
        <v>0.27007258200641421</v>
      </c>
      <c r="K67" s="52">
        <v>0.26482500778897083</v>
      </c>
      <c r="L67" s="52">
        <v>0.31316027769393301</v>
      </c>
      <c r="M67" s="38">
        <v>0.28645628393798694</v>
      </c>
    </row>
    <row r="68" spans="2:13" ht="15.75" x14ac:dyDescent="0.25">
      <c r="B68" s="106">
        <v>36</v>
      </c>
      <c r="C68" s="52">
        <v>0.33430839949853741</v>
      </c>
      <c r="D68" s="52">
        <v>0.45146726862302478</v>
      </c>
      <c r="E68" s="52">
        <v>0.71474983755685506</v>
      </c>
      <c r="F68" s="52">
        <v>0.5918940609951846</v>
      </c>
      <c r="G68" s="52">
        <v>0.37872932447055185</v>
      </c>
      <c r="H68" s="52">
        <v>0.37593984962406013</v>
      </c>
      <c r="I68" s="52">
        <v>0.31080353072810907</v>
      </c>
      <c r="J68" s="52">
        <v>0.32149172158816908</v>
      </c>
      <c r="K68" s="52">
        <v>0.34989158288980876</v>
      </c>
      <c r="L68" s="52">
        <v>0.37487220265818472</v>
      </c>
      <c r="M68" s="38">
        <v>0.35187565020500583</v>
      </c>
    </row>
    <row r="69" spans="2:13" ht="15.75" x14ac:dyDescent="0.25">
      <c r="B69" s="106">
        <v>37</v>
      </c>
      <c r="C69" s="52">
        <v>0.3972457627118644</v>
      </c>
      <c r="D69" s="52">
        <v>0.70239334027055156</v>
      </c>
      <c r="E69" s="52">
        <v>1.4312096029547554</v>
      </c>
      <c r="F69" s="52">
        <v>1.0461327388098096</v>
      </c>
      <c r="G69" s="52">
        <v>0.73913471962156296</v>
      </c>
      <c r="H69" s="52">
        <v>0.79361930082139598</v>
      </c>
      <c r="I69" s="52">
        <v>0.70433145009416198</v>
      </c>
      <c r="J69" s="52">
        <v>0.60325759099135334</v>
      </c>
      <c r="K69" s="52">
        <v>0.58161350844277682</v>
      </c>
      <c r="L69" s="52">
        <v>0.66362951537109449</v>
      </c>
      <c r="M69" s="38">
        <v>0.6209382101347537</v>
      </c>
    </row>
    <row r="70" spans="2:13" ht="15.75" x14ac:dyDescent="0.25">
      <c r="B70" s="106">
        <v>38</v>
      </c>
      <c r="C70" s="52">
        <v>0.30521037715282318</v>
      </c>
      <c r="D70" s="52">
        <v>0.4648460197559558</v>
      </c>
      <c r="E70" s="52">
        <v>2.0028180354267309</v>
      </c>
      <c r="F70" s="52">
        <v>1.7675718548173889</v>
      </c>
      <c r="G70" s="52">
        <v>1.1497641509433962</v>
      </c>
      <c r="H70" s="52">
        <v>1.1958515591928884</v>
      </c>
      <c r="I70" s="52">
        <v>1.2218828103304638</v>
      </c>
      <c r="J70" s="52">
        <v>0.8494798129235468</v>
      </c>
      <c r="K70" s="52">
        <v>0.81706134884365045</v>
      </c>
      <c r="L70" s="52">
        <v>1.0785559715590973</v>
      </c>
      <c r="M70" s="38">
        <v>0.93266415725637808</v>
      </c>
    </row>
    <row r="71" spans="2:13" ht="15.75" x14ac:dyDescent="0.25">
      <c r="B71" s="106">
        <v>39</v>
      </c>
      <c r="C71" s="52">
        <v>0.59678256357031656</v>
      </c>
      <c r="D71" s="52">
        <v>0.96256684491978617</v>
      </c>
      <c r="E71" s="52">
        <v>2.6683608640406606</v>
      </c>
      <c r="F71" s="52">
        <v>1.9551722856187042</v>
      </c>
      <c r="G71" s="52">
        <v>1.2294474892608502</v>
      </c>
      <c r="H71" s="52">
        <v>1.4736549423050189</v>
      </c>
      <c r="I71" s="52">
        <v>1.3226124056448967</v>
      </c>
      <c r="J71" s="52">
        <v>1.2063209436901847</v>
      </c>
      <c r="K71" s="52">
        <v>1.1818693449932898</v>
      </c>
      <c r="L71" s="52">
        <v>1.3349352556401013</v>
      </c>
      <c r="M71" s="38">
        <v>1.2498675987713166</v>
      </c>
    </row>
    <row r="72" spans="2:13" ht="15.75" x14ac:dyDescent="0.25">
      <c r="B72" s="106">
        <v>40</v>
      </c>
      <c r="C72" s="52">
        <v>0.86127345432174718</v>
      </c>
      <c r="D72" s="52">
        <v>0.83420229405630864</v>
      </c>
      <c r="E72" s="52">
        <v>4.2377069434148753</v>
      </c>
      <c r="F72" s="52">
        <v>2.1434492559112619</v>
      </c>
      <c r="G72" s="52">
        <v>1.6187164084729686</v>
      </c>
      <c r="H72" s="52">
        <v>1.7601355083403911</v>
      </c>
      <c r="I72" s="52">
        <v>1.967397414277684</v>
      </c>
      <c r="J72" s="52">
        <v>1.6415440354251465</v>
      </c>
      <c r="K72" s="52">
        <v>1.5036001694197374</v>
      </c>
      <c r="L72" s="52">
        <v>2.0410211797771605</v>
      </c>
      <c r="M72" s="38">
        <v>1.7560049568908691</v>
      </c>
    </row>
    <row r="73" spans="2:13" ht="15.75" x14ac:dyDescent="0.25">
      <c r="B73" s="106">
        <v>41</v>
      </c>
      <c r="C73" s="52">
        <v>1.0300176574455562</v>
      </c>
      <c r="D73" s="52">
        <v>1.676270298585647</v>
      </c>
      <c r="E73" s="52">
        <v>8.6961708219014664</v>
      </c>
      <c r="F73" s="52">
        <v>3.1065420560747663</v>
      </c>
      <c r="G73" s="52">
        <v>2.0870749984517247</v>
      </c>
      <c r="H73" s="52">
        <v>2.5545464413648369</v>
      </c>
      <c r="I73" s="52">
        <v>2.5803122177783511</v>
      </c>
      <c r="J73" s="52">
        <v>2.3628950944719653</v>
      </c>
      <c r="K73" s="52">
        <v>2.2153209109730851</v>
      </c>
      <c r="L73" s="52">
        <v>3.1559754682579149</v>
      </c>
      <c r="M73" s="38">
        <v>2.6268703161061122</v>
      </c>
    </row>
    <row r="74" spans="2:13" ht="15.75" x14ac:dyDescent="0.25">
      <c r="B74" s="106">
        <v>42</v>
      </c>
      <c r="C74" s="52">
        <v>1.4256014256014256</v>
      </c>
      <c r="D74" s="52">
        <v>2.7618551328817094</v>
      </c>
      <c r="E74" s="52">
        <v>8.5748360166964819</v>
      </c>
      <c r="F74" s="52">
        <v>3.763384604652785</v>
      </c>
      <c r="G74" s="52">
        <v>2.4105461393596985</v>
      </c>
      <c r="H74" s="52">
        <v>2.8594043732066887</v>
      </c>
      <c r="I74" s="52">
        <v>3.1102397290794044</v>
      </c>
      <c r="J74" s="52">
        <v>2.8480615616243572</v>
      </c>
      <c r="K74" s="52">
        <v>3.1840303555225602</v>
      </c>
      <c r="L74" s="52">
        <v>4.6121593291404608</v>
      </c>
      <c r="M74" s="38">
        <v>3.6477102926957898</v>
      </c>
    </row>
    <row r="75" spans="2:13" ht="15.75" x14ac:dyDescent="0.25">
      <c r="B75" s="106">
        <v>43</v>
      </c>
      <c r="C75" s="52">
        <v>1.8213866039952997</v>
      </c>
      <c r="D75" s="52">
        <v>2.7069234773555442</v>
      </c>
      <c r="E75" s="52">
        <v>6.8527022253620631</v>
      </c>
      <c r="F75" s="52">
        <v>4.1363411822822327</v>
      </c>
      <c r="G75" s="52">
        <v>2.9240887914497122</v>
      </c>
      <c r="H75" s="52">
        <v>3.2900950821736661</v>
      </c>
      <c r="I75" s="52">
        <v>3.6166623781342029</v>
      </c>
      <c r="J75" s="52">
        <v>3.5182119205298013</v>
      </c>
      <c r="K75" s="52">
        <v>4.3074499398864061</v>
      </c>
      <c r="L75" s="52">
        <v>6.1770365618986531</v>
      </c>
      <c r="M75" s="38">
        <v>4.8010973936899859</v>
      </c>
    </row>
    <row r="76" spans="2:13" ht="15.75" x14ac:dyDescent="0.25">
      <c r="B76" s="106">
        <v>44</v>
      </c>
      <c r="C76" s="52">
        <v>2.1440000000000001</v>
      </c>
      <c r="D76" s="52">
        <v>3.6029911624745075</v>
      </c>
      <c r="E76" s="52">
        <v>5.2616363110725644</v>
      </c>
      <c r="F76" s="52">
        <v>4.1487935656836461</v>
      </c>
      <c r="G76" s="52">
        <v>3.339517625231911</v>
      </c>
      <c r="H76" s="52">
        <v>4.0188958612423322</v>
      </c>
      <c r="I76" s="52">
        <v>4.0901233482757613</v>
      </c>
      <c r="J76" s="52">
        <v>3.9420027186225641</v>
      </c>
      <c r="K76" s="52">
        <v>4.9613108784706421</v>
      </c>
      <c r="L76" s="52">
        <v>7.1318624935864552</v>
      </c>
      <c r="M76" s="38">
        <v>5.5005776862410203</v>
      </c>
    </row>
    <row r="77" spans="2:13" ht="15.75" x14ac:dyDescent="0.25">
      <c r="B77" s="106">
        <v>45</v>
      </c>
      <c r="C77" s="52">
        <v>2.3048555623847573</v>
      </c>
      <c r="D77" s="52">
        <v>3.527227722772277</v>
      </c>
      <c r="E77" s="52">
        <v>4.7978793903247183</v>
      </c>
      <c r="F77" s="52">
        <v>4.1773175861511085</v>
      </c>
      <c r="G77" s="52">
        <v>3.3646112600536195</v>
      </c>
      <c r="H77" s="52">
        <v>3.7059818545286789</v>
      </c>
      <c r="I77" s="52">
        <v>4.2793354965748671</v>
      </c>
      <c r="J77" s="52">
        <v>4.2114481331104212</v>
      </c>
      <c r="K77" s="52">
        <v>5.6339727349499338</v>
      </c>
      <c r="L77" s="52">
        <v>8.4541288693537826</v>
      </c>
      <c r="M77" s="38">
        <v>6.3008724472388753</v>
      </c>
    </row>
    <row r="78" spans="2:13" ht="15.75" x14ac:dyDescent="0.25">
      <c r="B78" s="106">
        <v>46</v>
      </c>
      <c r="C78" s="52">
        <v>1.7801638881039843</v>
      </c>
      <c r="D78" s="52">
        <v>2.8357410379882286</v>
      </c>
      <c r="E78" s="52">
        <v>5.4139739056212655</v>
      </c>
      <c r="F78" s="52">
        <v>4.4813900434388581</v>
      </c>
      <c r="G78" s="52">
        <v>3.7932105154212379</v>
      </c>
      <c r="H78" s="52">
        <v>4.0511536397782146</v>
      </c>
      <c r="I78" s="52">
        <v>4.4565275334506103</v>
      </c>
      <c r="J78" s="52">
        <v>4.6035805626598467</v>
      </c>
      <c r="K78" s="52">
        <v>6.0144441374955599</v>
      </c>
      <c r="L78" s="52">
        <v>9.2044828219731762</v>
      </c>
      <c r="M78" s="38">
        <v>6.8231447561543144</v>
      </c>
    </row>
    <row r="79" spans="2:13" ht="15.75" x14ac:dyDescent="0.25">
      <c r="B79" s="106">
        <v>47</v>
      </c>
      <c r="C79" s="52">
        <v>2.1147237642083003</v>
      </c>
      <c r="D79" s="52">
        <v>3.1486648066958942</v>
      </c>
      <c r="E79" s="52">
        <v>4.6725073007926579</v>
      </c>
      <c r="F79" s="52">
        <v>3.5178880726273669</v>
      </c>
      <c r="G79" s="52">
        <v>3.1202322948964021</v>
      </c>
      <c r="H79" s="52">
        <v>3.6440885693275598</v>
      </c>
      <c r="I79" s="52">
        <v>3.6271729749722601</v>
      </c>
      <c r="J79" s="52">
        <v>3.9488027005168957</v>
      </c>
      <c r="K79" s="52">
        <v>5.4653495325687897</v>
      </c>
      <c r="L79" s="52">
        <v>8.8059655311117293</v>
      </c>
      <c r="M79" s="38">
        <v>6.2090641094759054</v>
      </c>
    </row>
    <row r="80" spans="2:13" ht="15.75" x14ac:dyDescent="0.25">
      <c r="B80" s="106">
        <v>48</v>
      </c>
      <c r="C80" s="52">
        <v>1.8037715222738453</v>
      </c>
      <c r="D80" s="52">
        <v>1.9536019536019535</v>
      </c>
      <c r="E80" s="52">
        <v>4.0737893927747892</v>
      </c>
      <c r="F80" s="52">
        <v>3.424806538832085</v>
      </c>
      <c r="G80" s="52">
        <v>3.0010964073535784</v>
      </c>
      <c r="H80" s="52">
        <v>3.4407690132880973</v>
      </c>
      <c r="I80" s="52">
        <v>3.2903094669444584</v>
      </c>
      <c r="J80" s="52">
        <v>3.6172193968913398</v>
      </c>
      <c r="K80" s="52">
        <v>5.1076595906277289</v>
      </c>
      <c r="L80" s="52">
        <v>8.3465970586362772</v>
      </c>
      <c r="M80" s="38">
        <v>5.8095693891606066</v>
      </c>
    </row>
    <row r="81" spans="2:13" ht="15.75" x14ac:dyDescent="0.25">
      <c r="B81" s="106">
        <v>49</v>
      </c>
      <c r="C81" s="52">
        <v>1.8454440599769319</v>
      </c>
      <c r="D81" s="52">
        <v>3.9196472317491424</v>
      </c>
      <c r="E81" s="52">
        <v>4.3232870527147531</v>
      </c>
      <c r="F81" s="52">
        <v>3.4747916733695829</v>
      </c>
      <c r="G81" s="52">
        <v>3.2532207426653676</v>
      </c>
      <c r="H81" s="52">
        <v>3.8142773515728501</v>
      </c>
      <c r="I81" s="52">
        <v>3.4143174070667173</v>
      </c>
      <c r="J81" s="52">
        <v>3.9343024353407592</v>
      </c>
      <c r="K81" s="52">
        <v>4.924797531816429</v>
      </c>
      <c r="L81" s="52">
        <v>8.7967454232514477</v>
      </c>
      <c r="M81" s="38">
        <v>6.0803603176484531</v>
      </c>
    </row>
    <row r="82" spans="2:13" ht="15.75" x14ac:dyDescent="0.25">
      <c r="B82" s="108">
        <v>50</v>
      </c>
      <c r="C82" s="52">
        <v>1.9192208536236037</v>
      </c>
      <c r="D82" s="52">
        <v>3.8749449581682076</v>
      </c>
      <c r="E82" s="52">
        <v>5.0484391819160388</v>
      </c>
      <c r="F82" s="52">
        <v>4.0196078431372548</v>
      </c>
      <c r="G82" s="52">
        <v>3.899646223230441</v>
      </c>
      <c r="H82" s="52">
        <v>4.5631008134089228</v>
      </c>
      <c r="I82" s="52">
        <v>3.9688759516345722</v>
      </c>
      <c r="J82" s="52">
        <v>4.6999220576773189</v>
      </c>
      <c r="K82" s="52">
        <v>5.5086867752995108</v>
      </c>
      <c r="L82" s="52">
        <v>9.9588376236407203</v>
      </c>
      <c r="M82" s="38">
        <v>6.9832369049457661</v>
      </c>
    </row>
    <row r="83" spans="2:13" ht="15.75" x14ac:dyDescent="0.25">
      <c r="B83" s="108">
        <v>51</v>
      </c>
      <c r="C83" s="52">
        <v>3.5615681943677528</v>
      </c>
      <c r="D83" s="52">
        <v>5.7560137457044673</v>
      </c>
      <c r="E83" s="52">
        <v>7.118879499942123</v>
      </c>
      <c r="F83" s="52">
        <v>6.1553837561362768</v>
      </c>
      <c r="G83" s="52">
        <v>5.509959085675086</v>
      </c>
      <c r="H83" s="52">
        <v>6.0381882511184539</v>
      </c>
      <c r="I83" s="52">
        <v>5.6246752891635454</v>
      </c>
      <c r="J83" s="52">
        <v>5.6798490507913284</v>
      </c>
      <c r="K83" s="52">
        <v>7.1147345396699144</v>
      </c>
      <c r="L83" s="52">
        <v>11.742342286650388</v>
      </c>
      <c r="M83" s="38">
        <v>8.4620269088382223</v>
      </c>
    </row>
    <row r="84" spans="2:13" ht="15.75" x14ac:dyDescent="0.25">
      <c r="B84" s="108">
        <v>52</v>
      </c>
      <c r="C84" s="52">
        <v>5.2631578947368416</v>
      </c>
      <c r="D84" s="52">
        <v>10.221465076660987</v>
      </c>
      <c r="E84" s="52">
        <v>11.066610455311974</v>
      </c>
      <c r="F84" s="52">
        <v>8.153603366649131</v>
      </c>
      <c r="G84" s="52">
        <v>8.0615971833766586</v>
      </c>
      <c r="H84" s="52">
        <v>9.5304893142998601</v>
      </c>
      <c r="I84" s="52">
        <v>8.7584111135229001</v>
      </c>
      <c r="J84" s="52">
        <v>8.8678735476898147</v>
      </c>
      <c r="K84" s="52">
        <v>10.786228447073267</v>
      </c>
      <c r="L84" s="52">
        <v>14.004477452826835</v>
      </c>
      <c r="M84" s="38">
        <v>11.63907259126179</v>
      </c>
    </row>
    <row r="85" spans="2:13" ht="15.75" x14ac:dyDescent="0.25">
      <c r="B85" s="108">
        <v>53</v>
      </c>
      <c r="C85" s="52">
        <v>6.1848505906879776</v>
      </c>
      <c r="D85" s="52">
        <v>9.8428453267162936</v>
      </c>
      <c r="E85" s="52">
        <v>11.54595015576324</v>
      </c>
      <c r="F85" s="52">
        <v>10.238532110091743</v>
      </c>
      <c r="G85" s="52">
        <v>9.5155425988404474</v>
      </c>
      <c r="H85" s="52">
        <v>10.873214066401932</v>
      </c>
      <c r="I85" s="52">
        <v>10.573136427566808</v>
      </c>
      <c r="J85" s="52">
        <v>10.955868182694161</v>
      </c>
      <c r="K85" s="52">
        <v>12.632603406326034</v>
      </c>
      <c r="L85" s="52">
        <v>16.799038910765535</v>
      </c>
      <c r="M85" s="38">
        <v>13.896060163879223</v>
      </c>
    </row>
    <row r="86" spans="2:13" ht="15.75" x14ac:dyDescent="0.25">
      <c r="B86" s="17">
        <v>1</v>
      </c>
      <c r="C86" s="52">
        <v>6.0554803788903921</v>
      </c>
      <c r="D86" s="52">
        <v>5.6791104050833994</v>
      </c>
      <c r="E86" s="52">
        <v>6.7005771300009789</v>
      </c>
      <c r="F86" s="52">
        <v>8.243483008052408</v>
      </c>
      <c r="G86" s="52">
        <v>7.5547403416255872</v>
      </c>
      <c r="H86" s="52">
        <v>7.9841449603624008</v>
      </c>
      <c r="I86" s="52">
        <v>8.0858739166776648</v>
      </c>
      <c r="J86" s="52">
        <v>8.1497861444906743</v>
      </c>
      <c r="K86" s="52">
        <v>10.272041953457883</v>
      </c>
      <c r="L86" s="52">
        <v>17.71449809875061</v>
      </c>
      <c r="M86" s="38">
        <v>12.148493831116808</v>
      </c>
    </row>
    <row r="87" spans="2:13" ht="15.75" x14ac:dyDescent="0.25">
      <c r="B87" s="17">
        <v>2</v>
      </c>
      <c r="C87" s="52">
        <v>6.4075630252100835</v>
      </c>
      <c r="D87" s="52">
        <v>4.4612476370510397</v>
      </c>
      <c r="E87" s="52">
        <v>6.318710641477213</v>
      </c>
      <c r="F87" s="52">
        <v>7.8179231863442391</v>
      </c>
      <c r="G87" s="52">
        <v>7.5334489888067679</v>
      </c>
      <c r="H87" s="52">
        <v>7.9569833324165247</v>
      </c>
      <c r="I87" s="52">
        <v>8.6781830430179969</v>
      </c>
      <c r="J87" s="52">
        <v>9.4534405966232775</v>
      </c>
      <c r="K87" s="52">
        <v>12.075382987893272</v>
      </c>
      <c r="L87" s="52">
        <v>18.743016759776538</v>
      </c>
      <c r="M87" s="38">
        <v>13.677254169261644</v>
      </c>
    </row>
    <row r="88" spans="2:13" ht="15.75" x14ac:dyDescent="0.25">
      <c r="B88" s="17">
        <v>3</v>
      </c>
      <c r="C88" s="52">
        <v>6.2565172054223153</v>
      </c>
      <c r="D88" s="52">
        <v>8.3226632522407176</v>
      </c>
      <c r="E88" s="52">
        <v>6.794504001207911</v>
      </c>
      <c r="F88" s="52">
        <v>6.7775218502508432</v>
      </c>
      <c r="G88" s="52">
        <v>6.2833355014960315</v>
      </c>
      <c r="H88" s="52">
        <v>7.258665672754379</v>
      </c>
      <c r="I88" s="52">
        <v>7.9299292661361624</v>
      </c>
      <c r="J88" s="52">
        <v>8.9989371334094397</v>
      </c>
      <c r="K88" s="52">
        <v>11.415171464222709</v>
      </c>
      <c r="L88" s="52">
        <v>15.960785582554113</v>
      </c>
      <c r="M88" s="38">
        <v>12.409649155887418</v>
      </c>
    </row>
    <row r="89" spans="2:13" ht="15.75" x14ac:dyDescent="0.25">
      <c r="B89" s="17">
        <v>4</v>
      </c>
      <c r="C89" s="52">
        <v>4.3712172158708809</v>
      </c>
      <c r="D89" s="52">
        <v>6.7292644757433493</v>
      </c>
      <c r="E89" s="52">
        <v>5.4023725553061874</v>
      </c>
      <c r="F89" s="52">
        <v>4.7545100112337275</v>
      </c>
      <c r="G89" s="52">
        <v>4.6702773317366573</v>
      </c>
      <c r="H89" s="52">
        <v>5.3590460964561686</v>
      </c>
      <c r="I89" s="52">
        <v>6.0281508793491936</v>
      </c>
      <c r="J89" s="52">
        <v>7.2521129663986814</v>
      </c>
      <c r="K89" s="52">
        <v>9.369210410233789</v>
      </c>
      <c r="L89" s="52">
        <v>13.010774547672291</v>
      </c>
      <c r="M89" s="38">
        <v>10.103481207237143</v>
      </c>
    </row>
    <row r="90" spans="2:13" ht="15.75" x14ac:dyDescent="0.25">
      <c r="B90" s="17">
        <v>5</v>
      </c>
      <c r="C90" s="52">
        <v>3.8334434897554526</v>
      </c>
      <c r="D90" s="52">
        <v>3.7602820211515864</v>
      </c>
      <c r="E90" s="52">
        <v>4.0307852856770152</v>
      </c>
      <c r="F90" s="52">
        <v>3.4158062211831939</v>
      </c>
      <c r="G90" s="52">
        <v>3.3743960070089738</v>
      </c>
      <c r="H90" s="52">
        <v>3.7228907909131861</v>
      </c>
      <c r="I90" s="52">
        <v>4.2796325341698411</v>
      </c>
      <c r="J90" s="52">
        <v>5.3501060927553805</v>
      </c>
      <c r="K90" s="52">
        <v>6.7016485559641366</v>
      </c>
      <c r="L90" s="52">
        <v>9.9001465426166373</v>
      </c>
      <c r="M90" s="38">
        <v>7.4295078685981633</v>
      </c>
    </row>
    <row r="91" spans="2:13" ht="15.75" x14ac:dyDescent="0.25">
      <c r="B91" s="17">
        <v>6</v>
      </c>
      <c r="C91" s="52">
        <v>2.6324786324786325</v>
      </c>
      <c r="D91" s="52">
        <v>1.7956656346749225</v>
      </c>
      <c r="E91" s="52">
        <v>1.7247267759562841</v>
      </c>
      <c r="F91" s="52">
        <v>2.3144746509919178</v>
      </c>
      <c r="G91" s="52">
        <v>2.3359477760997711</v>
      </c>
      <c r="H91" s="52">
        <v>2.4326572764565824</v>
      </c>
      <c r="I91" s="52">
        <v>2.8308787671900908</v>
      </c>
      <c r="J91" s="52">
        <v>3.3227749829203157</v>
      </c>
      <c r="K91" s="52">
        <v>4.2601286732742132</v>
      </c>
      <c r="L91" s="52">
        <v>7.0356629566496203</v>
      </c>
      <c r="M91" s="38">
        <v>4.8417624015141509</v>
      </c>
    </row>
    <row r="92" spans="2:13" ht="15.75" x14ac:dyDescent="0.25">
      <c r="B92" s="17">
        <v>7</v>
      </c>
      <c r="C92" s="52">
        <v>2.2134126197555335</v>
      </c>
      <c r="D92" s="52">
        <v>1.4681892332789559</v>
      </c>
      <c r="E92" s="52">
        <v>1.8583969900809485</v>
      </c>
      <c r="F92" s="52">
        <v>1.9084571464622568</v>
      </c>
      <c r="G92" s="52">
        <v>1.8880057617614527</v>
      </c>
      <c r="H92" s="52">
        <v>2.0986954055587068</v>
      </c>
      <c r="I92" s="52">
        <v>2.2738571839757178</v>
      </c>
      <c r="J92" s="52">
        <v>3.0360531309297913</v>
      </c>
      <c r="K92" s="52">
        <v>3.5867316784869976</v>
      </c>
      <c r="L92" s="52">
        <v>5.2033843150016272</v>
      </c>
      <c r="M92" s="38">
        <v>3.9809877115696732</v>
      </c>
    </row>
    <row r="93" spans="2:13" ht="15.75" x14ac:dyDescent="0.25">
      <c r="B93" s="17">
        <v>8</v>
      </c>
      <c r="C93" s="52">
        <v>1.6982364467668192</v>
      </c>
      <c r="D93" s="52">
        <v>1.9931271477663228</v>
      </c>
      <c r="E93" s="52">
        <v>1.8473652331920047</v>
      </c>
      <c r="F93" s="52">
        <v>1.4699191544465056</v>
      </c>
      <c r="G93" s="52">
        <v>1.5216903934536488</v>
      </c>
      <c r="H93" s="52">
        <v>1.7222931695026404</v>
      </c>
      <c r="I93" s="52">
        <v>1.8354181179392435</v>
      </c>
      <c r="J93" s="52">
        <v>2.5199044585987265</v>
      </c>
      <c r="K93" s="52">
        <v>2.6199291693496458</v>
      </c>
      <c r="L93" s="52">
        <v>3.6187563710499493</v>
      </c>
      <c r="M93" s="38">
        <v>2.9585128088868737</v>
      </c>
    </row>
    <row r="94" spans="2:13" ht="15.75" x14ac:dyDescent="0.25">
      <c r="B94" s="17">
        <v>9</v>
      </c>
      <c r="C94" s="52">
        <v>1.2516469038208169</v>
      </c>
      <c r="D94" s="52">
        <v>1.5807560137457044</v>
      </c>
      <c r="E94" s="52">
        <v>1.4676113360323886</v>
      </c>
      <c r="F94" s="52">
        <v>1.0836449245256889</v>
      </c>
      <c r="G94" s="52">
        <v>1.19376342286559</v>
      </c>
      <c r="H94" s="52">
        <v>1.2458674090829998</v>
      </c>
      <c r="I94" s="52">
        <v>1.4447180278263965</v>
      </c>
      <c r="J94" s="52">
        <v>1.7059301380991063</v>
      </c>
      <c r="K94" s="52">
        <v>1.8170547441013523</v>
      </c>
      <c r="L94" s="52">
        <v>2.7560674619498147</v>
      </c>
      <c r="M94" s="38">
        <v>2.1203948833411683</v>
      </c>
    </row>
    <row r="95" spans="2:13" ht="15.75" x14ac:dyDescent="0.25">
      <c r="B95" s="17">
        <v>10</v>
      </c>
      <c r="C95" s="52">
        <v>1.3178537809852526</v>
      </c>
      <c r="D95" s="52">
        <v>1.9023136246786632</v>
      </c>
      <c r="E95" s="52">
        <v>1.0183572289963823</v>
      </c>
      <c r="F95" s="52">
        <v>0.9633107285689444</v>
      </c>
      <c r="G95" s="52">
        <v>0.85932437382018989</v>
      </c>
      <c r="H95" s="52">
        <v>0.92833653055631682</v>
      </c>
      <c r="I95" s="52">
        <v>1.1097922848664687</v>
      </c>
      <c r="J95" s="52">
        <v>1.2495803648028647</v>
      </c>
      <c r="K95" s="52">
        <v>1.3585329341317365</v>
      </c>
      <c r="L95" s="52">
        <v>2.0355646464979711</v>
      </c>
      <c r="M95" s="38">
        <v>1.5684637404580153</v>
      </c>
    </row>
    <row r="96" spans="2:13" ht="15.75" x14ac:dyDescent="0.25">
      <c r="B96" s="17">
        <v>11</v>
      </c>
      <c r="C96" s="52">
        <v>0.9761699684180305</v>
      </c>
      <c r="D96" s="52">
        <v>1.3175953884161407</v>
      </c>
      <c r="E96" s="52">
        <v>1.2211957098863757</v>
      </c>
      <c r="F96" s="52">
        <v>0.90954581579489602</v>
      </c>
      <c r="G96" s="52">
        <v>0.86443534794124732</v>
      </c>
      <c r="H96" s="52">
        <v>0.86425443650610734</v>
      </c>
      <c r="I96" s="52">
        <v>0.81527045498925987</v>
      </c>
      <c r="J96" s="52">
        <v>0.79291584674152094</v>
      </c>
      <c r="K96" s="52">
        <v>0.92836190994587064</v>
      </c>
      <c r="L96" s="52">
        <v>1.4011221515218004</v>
      </c>
      <c r="M96" s="38">
        <v>1.0328751708062052</v>
      </c>
    </row>
    <row r="97" spans="2:13" ht="15.75" x14ac:dyDescent="0.25">
      <c r="B97" s="17">
        <v>12</v>
      </c>
      <c r="C97" s="52">
        <v>0.84124830393487104</v>
      </c>
      <c r="D97" s="52">
        <v>1.1007154650522841</v>
      </c>
      <c r="E97" s="52">
        <v>0.98980500841334262</v>
      </c>
      <c r="F97" s="52">
        <v>0.72354122534320064</v>
      </c>
      <c r="G97" s="52">
        <v>0.81137293442735348</v>
      </c>
      <c r="H97" s="52">
        <v>0.71807242433592322</v>
      </c>
      <c r="I97" s="52">
        <v>0.7930731584891455</v>
      </c>
      <c r="J97" s="52">
        <v>0.58741347558265067</v>
      </c>
      <c r="K97" s="52">
        <v>0.74056539970242119</v>
      </c>
      <c r="L97" s="52">
        <v>1.0918929365156054</v>
      </c>
      <c r="M97" s="38">
        <v>0.80661795837721062</v>
      </c>
    </row>
    <row r="98" spans="2:13" ht="15.75" x14ac:dyDescent="0.25">
      <c r="B98" s="17">
        <v>13</v>
      </c>
      <c r="C98" s="52">
        <v>0.86519676248953381</v>
      </c>
      <c r="D98" s="52">
        <v>2.0689655172413794</v>
      </c>
      <c r="E98" s="52">
        <v>1.3501350135013501</v>
      </c>
      <c r="F98" s="52">
        <v>0.66022390201894554</v>
      </c>
      <c r="G98" s="52">
        <v>0.73665815297755077</v>
      </c>
      <c r="H98" s="52">
        <v>0.77635426820777054</v>
      </c>
      <c r="I98" s="52">
        <v>0.73680396183113905</v>
      </c>
      <c r="J98" s="52">
        <v>0.69985684746301891</v>
      </c>
      <c r="K98" s="52">
        <v>0.65281163492129068</v>
      </c>
      <c r="L98" s="52">
        <v>0.82437399100058395</v>
      </c>
      <c r="M98" s="38">
        <v>0.7315456769983687</v>
      </c>
    </row>
    <row r="99" spans="2:13" ht="15.75" x14ac:dyDescent="0.25">
      <c r="B99" s="17">
        <v>14</v>
      </c>
      <c r="C99" s="52">
        <v>0.68143100511073251</v>
      </c>
      <c r="D99" s="52">
        <v>1.9443216968625716</v>
      </c>
      <c r="E99" s="52">
        <v>1.604456824512535</v>
      </c>
      <c r="F99" s="52">
        <v>0.82555635319454412</v>
      </c>
      <c r="G99" s="52">
        <v>0.88388302439517152</v>
      </c>
      <c r="H99" s="52">
        <v>0.76129032258064511</v>
      </c>
      <c r="I99" s="52">
        <v>0.68589708832619423</v>
      </c>
      <c r="J99" s="52">
        <v>0.54847161572052394</v>
      </c>
      <c r="K99" s="52">
        <v>0.4748957766902302</v>
      </c>
      <c r="L99" s="52">
        <v>0.69869555462965938</v>
      </c>
      <c r="M99" s="38">
        <v>0.5788745123611444</v>
      </c>
    </row>
    <row r="100" spans="2:13" ht="15.75" x14ac:dyDescent="0.25">
      <c r="B100" s="17">
        <v>15</v>
      </c>
      <c r="C100" s="52">
        <v>0.14351320321469577</v>
      </c>
      <c r="D100" s="52">
        <v>1.1322132943754566</v>
      </c>
      <c r="E100" s="52">
        <v>1.0836945648549516</v>
      </c>
      <c r="F100" s="52">
        <v>0.69584325215162057</v>
      </c>
      <c r="G100" s="52">
        <v>0.5967896830840993</v>
      </c>
      <c r="H100" s="52">
        <v>0.59978661437757719</v>
      </c>
      <c r="I100" s="52">
        <v>0.44855273592386991</v>
      </c>
      <c r="J100" s="52">
        <v>0.44674884236613843</v>
      </c>
      <c r="K100" s="52">
        <v>0.38519225524952277</v>
      </c>
      <c r="L100" s="52">
        <v>0.5716217462122376</v>
      </c>
      <c r="M100" s="38">
        <v>0.47114252061248524</v>
      </c>
    </row>
    <row r="101" spans="2:13" ht="15.75" x14ac:dyDescent="0.25">
      <c r="B101" s="17">
        <v>16</v>
      </c>
      <c r="C101" s="52">
        <v>0.47100382690609366</v>
      </c>
      <c r="D101" s="52">
        <v>1.322418136020151</v>
      </c>
      <c r="E101" s="52">
        <v>0.7122743084313401</v>
      </c>
      <c r="F101" s="52">
        <v>0.56980805083633124</v>
      </c>
      <c r="G101" s="52">
        <v>0.52782788802031133</v>
      </c>
      <c r="H101" s="52">
        <v>0.37914185779510323</v>
      </c>
      <c r="I101" s="52">
        <v>0.32651538120670759</v>
      </c>
      <c r="J101" s="52">
        <v>0.29940981718727511</v>
      </c>
      <c r="K101" s="52">
        <v>0.32535371022625514</v>
      </c>
      <c r="L101" s="52">
        <v>0.44799145552720582</v>
      </c>
      <c r="M101" s="38">
        <v>0.35706227990151362</v>
      </c>
    </row>
    <row r="102" spans="2:13" ht="15.75" x14ac:dyDescent="0.25">
      <c r="B102" s="17">
        <v>17</v>
      </c>
      <c r="C102" s="52">
        <v>0.3249390739236393</v>
      </c>
      <c r="D102" s="52">
        <v>0.54127198917456021</v>
      </c>
      <c r="E102" s="52">
        <v>0.64193335221372605</v>
      </c>
      <c r="F102" s="52">
        <v>0.50298896584415242</v>
      </c>
      <c r="G102" s="52">
        <v>0.45828065739570167</v>
      </c>
      <c r="H102" s="52">
        <v>0.31807148238051391</v>
      </c>
      <c r="I102" s="52">
        <v>0.26406513606689652</v>
      </c>
      <c r="J102" s="52">
        <v>0.29556650246305421</v>
      </c>
      <c r="K102" s="52">
        <v>0.2319109461966605</v>
      </c>
      <c r="L102" s="52">
        <v>0.32238065716057041</v>
      </c>
      <c r="M102" s="38">
        <v>0.28431779701626042</v>
      </c>
    </row>
    <row r="103" spans="2:13" ht="15.75" x14ac:dyDescent="0.25">
      <c r="B103" s="17">
        <v>18</v>
      </c>
      <c r="C103" s="52">
        <v>0.35714285714285715</v>
      </c>
      <c r="D103" s="52">
        <v>0.59905862216516903</v>
      </c>
      <c r="E103" s="52">
        <v>0.58558009027693059</v>
      </c>
      <c r="F103" s="52">
        <v>0.38583749432591918</v>
      </c>
      <c r="G103" s="52">
        <v>0.32432696059305499</v>
      </c>
      <c r="H103" s="52">
        <v>0.32054245646478657</v>
      </c>
      <c r="I103" s="52">
        <v>0.2941648392790287</v>
      </c>
      <c r="J103" s="52">
        <v>0.22599643884399395</v>
      </c>
      <c r="K103" s="52">
        <v>0.25864964729593548</v>
      </c>
      <c r="L103" s="52">
        <v>0.27225195681093961</v>
      </c>
      <c r="M103" s="38">
        <v>0.2530203621148559</v>
      </c>
    </row>
    <row r="104" spans="2:13" ht="16.5" thickBot="1" x14ac:dyDescent="0.3">
      <c r="B104" s="25">
        <v>19</v>
      </c>
      <c r="C104" s="54">
        <v>0.30286343612334804</v>
      </c>
      <c r="D104" s="54">
        <v>0.40650406504065045</v>
      </c>
      <c r="E104" s="54">
        <v>0.65869068423175159</v>
      </c>
      <c r="F104" s="54">
        <v>0.28015516285942982</v>
      </c>
      <c r="G104" s="54">
        <v>0.28720294827805309</v>
      </c>
      <c r="H104" s="54">
        <v>0.31998976032766951</v>
      </c>
      <c r="I104" s="54">
        <v>0.2067802143984328</v>
      </c>
      <c r="J104" s="54">
        <v>0.15363664932434792</v>
      </c>
      <c r="K104" s="54">
        <v>0.13107968264918937</v>
      </c>
      <c r="L104" s="54">
        <v>0.19757177910200438</v>
      </c>
      <c r="M104" s="39">
        <v>0.16177957532861476</v>
      </c>
    </row>
    <row r="105" spans="2:13" ht="15.75" thickBot="1" x14ac:dyDescent="0.3"/>
    <row r="106" spans="2:13" ht="18.75" thickBot="1" x14ac:dyDescent="0.3">
      <c r="B106" s="252" t="s">
        <v>2</v>
      </c>
      <c r="C106" s="256" t="s">
        <v>370</v>
      </c>
      <c r="D106" s="257"/>
      <c r="E106" s="257"/>
      <c r="F106" s="257"/>
      <c r="G106" s="257"/>
      <c r="H106" s="257"/>
      <c r="I106" s="257"/>
      <c r="J106" s="257"/>
      <c r="K106" s="257"/>
      <c r="L106" s="257"/>
      <c r="M106" s="260"/>
    </row>
    <row r="107" spans="2:13" ht="18.75" thickBot="1" x14ac:dyDescent="0.3">
      <c r="B107" s="259"/>
      <c r="C107" s="110" t="s">
        <v>417</v>
      </c>
      <c r="D107" s="111" t="s">
        <v>418</v>
      </c>
      <c r="E107" s="110" t="s">
        <v>419</v>
      </c>
      <c r="F107" s="110" t="s">
        <v>420</v>
      </c>
      <c r="G107" s="187" t="s">
        <v>421</v>
      </c>
      <c r="H107" s="110" t="s">
        <v>422</v>
      </c>
      <c r="I107" s="110" t="s">
        <v>423</v>
      </c>
      <c r="J107" s="110" t="s">
        <v>424</v>
      </c>
      <c r="K107" s="110" t="s">
        <v>425</v>
      </c>
      <c r="L107" s="110" t="s">
        <v>383</v>
      </c>
      <c r="M107" s="110" t="s">
        <v>482</v>
      </c>
    </row>
    <row r="108" spans="2:13" ht="15.75" x14ac:dyDescent="0.25">
      <c r="B108" s="18">
        <v>27</v>
      </c>
      <c r="C108" s="51">
        <v>0.95262615859938204</v>
      </c>
      <c r="D108" s="51">
        <v>1.0761154855643045</v>
      </c>
      <c r="E108" s="51">
        <v>1.9364599092284416</v>
      </c>
      <c r="F108" s="51">
        <v>1.7039514948776917</v>
      </c>
      <c r="G108" s="51">
        <v>1.8752704717026496</v>
      </c>
      <c r="H108" s="51">
        <v>1.7945734060145773</v>
      </c>
      <c r="I108" s="51">
        <v>1.4535262677617</v>
      </c>
      <c r="J108" s="51">
        <v>1.4107792350931336</v>
      </c>
      <c r="K108" s="51">
        <v>0.88870935164613207</v>
      </c>
      <c r="L108" s="51">
        <v>1.5117719950433706</v>
      </c>
      <c r="M108" s="37">
        <v>1.2902154050611883</v>
      </c>
    </row>
    <row r="109" spans="2:13" ht="15.75" x14ac:dyDescent="0.25">
      <c r="B109" s="106">
        <v>28</v>
      </c>
      <c r="C109" s="52">
        <v>1.1330255979857322</v>
      </c>
      <c r="D109" s="52">
        <v>1.2993149066855658</v>
      </c>
      <c r="E109" s="52">
        <v>2.2207267833109019</v>
      </c>
      <c r="F109" s="52">
        <v>1.652173913043478</v>
      </c>
      <c r="G109" s="52">
        <v>1.6062532210960316</v>
      </c>
      <c r="H109" s="52">
        <v>1.4030261348005502</v>
      </c>
      <c r="I109" s="52">
        <v>1.3071895424836601</v>
      </c>
      <c r="J109" s="52">
        <v>1.0947121493500145</v>
      </c>
      <c r="K109" s="52">
        <v>0.74665740579961803</v>
      </c>
      <c r="L109" s="52">
        <v>1.0992727887705056</v>
      </c>
      <c r="M109" s="38">
        <v>1.0044286170844177</v>
      </c>
    </row>
    <row r="110" spans="2:13" ht="15.75" x14ac:dyDescent="0.25">
      <c r="B110" s="106">
        <v>29</v>
      </c>
      <c r="C110" s="52">
        <v>0.91701743836440175</v>
      </c>
      <c r="D110" s="52">
        <v>1.3106624158696423</v>
      </c>
      <c r="E110" s="52">
        <v>1.9026595185535584</v>
      </c>
      <c r="F110" s="52">
        <v>1.7418939576796202</v>
      </c>
      <c r="G110" s="52">
        <v>1.3998250218722661</v>
      </c>
      <c r="H110" s="52">
        <v>1.4153486700215672</v>
      </c>
      <c r="I110" s="52">
        <v>1.2430303340324313</v>
      </c>
      <c r="J110" s="52">
        <v>0.98435711560473094</v>
      </c>
      <c r="K110" s="52">
        <v>0.80110151458255097</v>
      </c>
      <c r="L110" s="52">
        <v>0.84020291693088134</v>
      </c>
      <c r="M110" s="38">
        <v>0.89774469016860092</v>
      </c>
    </row>
    <row r="111" spans="2:13" ht="15.75" x14ac:dyDescent="0.25">
      <c r="B111" s="106">
        <v>30</v>
      </c>
      <c r="C111" s="52">
        <v>0.67712045616535999</v>
      </c>
      <c r="D111" s="52">
        <v>1.2516593969277452</v>
      </c>
      <c r="E111" s="52">
        <v>2.1686237173384111</v>
      </c>
      <c r="F111" s="52">
        <v>1.8544167436134196</v>
      </c>
      <c r="G111" s="52">
        <v>1.5373328442325007</v>
      </c>
      <c r="H111" s="52">
        <v>1.5924438766198212</v>
      </c>
      <c r="I111" s="52">
        <v>1.4301844185171246</v>
      </c>
      <c r="J111" s="52">
        <v>1.2326523575553832</v>
      </c>
      <c r="K111" s="52">
        <v>0.77167498865183837</v>
      </c>
      <c r="L111" s="52">
        <v>1.0150137449777965</v>
      </c>
      <c r="M111" s="38">
        <v>1.0549718819477745</v>
      </c>
    </row>
    <row r="112" spans="2:13" ht="15.75" x14ac:dyDescent="0.25">
      <c r="B112" s="106">
        <v>31</v>
      </c>
      <c r="C112" s="52">
        <v>0.72293864790933959</v>
      </c>
      <c r="D112" s="52">
        <v>1.1814899901542502</v>
      </c>
      <c r="E112" s="52">
        <v>2.3593149248514504</v>
      </c>
      <c r="F112" s="52">
        <v>1.846371590324241</v>
      </c>
      <c r="G112" s="52">
        <v>1.5709445268964746</v>
      </c>
      <c r="H112" s="52">
        <v>1.4122315592903829</v>
      </c>
      <c r="I112" s="52">
        <v>1.1840202458423716</v>
      </c>
      <c r="J112" s="52">
        <v>1.1798769453492581</v>
      </c>
      <c r="K112" s="52">
        <v>0.83133895956669612</v>
      </c>
      <c r="L112" s="52">
        <v>1.0326757090012331</v>
      </c>
      <c r="M112" s="38">
        <v>1.0480844132851781</v>
      </c>
    </row>
    <row r="113" spans="1:36" ht="15.75" x14ac:dyDescent="0.25">
      <c r="B113" s="106">
        <v>32</v>
      </c>
      <c r="C113" s="52">
        <v>0.79743354720439963</v>
      </c>
      <c r="D113" s="52">
        <v>1.0743193524650478</v>
      </c>
      <c r="E113" s="52">
        <v>2.1586658354114716</v>
      </c>
      <c r="F113" s="52">
        <v>1.8890337534405333</v>
      </c>
      <c r="G113" s="52">
        <v>1.5460097615822963</v>
      </c>
      <c r="H113" s="52">
        <v>1.5892251229139256</v>
      </c>
      <c r="I113" s="52">
        <v>1.2485903012727566</v>
      </c>
      <c r="J113" s="52">
        <v>1.2135278514588859</v>
      </c>
      <c r="K113" s="52">
        <v>0.781580059146599</v>
      </c>
      <c r="L113" s="52">
        <v>0.86268871315600282</v>
      </c>
      <c r="M113" s="38">
        <v>0.9946040542511303</v>
      </c>
    </row>
    <row r="114" spans="1:36" ht="15.75" x14ac:dyDescent="0.25">
      <c r="B114" s="106">
        <v>33</v>
      </c>
      <c r="C114" s="52">
        <v>0.81872471585436335</v>
      </c>
      <c r="D114" s="52">
        <v>1.2366983031348864</v>
      </c>
      <c r="E114" s="52">
        <v>2.4950844125025422</v>
      </c>
      <c r="F114" s="52">
        <v>2.3537951057652426</v>
      </c>
      <c r="G114" s="52">
        <v>1.7263915949392064</v>
      </c>
      <c r="H114" s="52">
        <v>1.6043145821955218</v>
      </c>
      <c r="I114" s="52">
        <v>1.5591892216047656</v>
      </c>
      <c r="J114" s="52">
        <v>1.3878130648076425</v>
      </c>
      <c r="K114" s="52">
        <v>0.85650947198710192</v>
      </c>
      <c r="L114" s="52">
        <v>0.89611029049729196</v>
      </c>
      <c r="M114" s="38">
        <v>1.0992100306429395</v>
      </c>
    </row>
    <row r="115" spans="1:36" ht="15.75" x14ac:dyDescent="0.25">
      <c r="B115" s="106">
        <v>34</v>
      </c>
      <c r="C115" s="52">
        <v>0.99166997223324083</v>
      </c>
      <c r="D115" s="52">
        <v>1.2571588210643945</v>
      </c>
      <c r="E115" s="52">
        <v>2.5411596277738013</v>
      </c>
      <c r="F115" s="52">
        <v>2.4204351240242046</v>
      </c>
      <c r="G115" s="52">
        <v>1.7086392643930557</v>
      </c>
      <c r="H115" s="52">
        <v>1.4180409795102449</v>
      </c>
      <c r="I115" s="52">
        <v>1.3482657388278787</v>
      </c>
      <c r="J115" s="52">
        <v>1.1150268646368942</v>
      </c>
      <c r="K115" s="52">
        <v>0.7254464285714286</v>
      </c>
      <c r="L115" s="52">
        <v>0.60914719392850003</v>
      </c>
      <c r="M115" s="38">
        <v>0.87196323046618507</v>
      </c>
    </row>
    <row r="116" spans="1:36" ht="15.75" x14ac:dyDescent="0.25">
      <c r="B116" s="106">
        <v>35</v>
      </c>
      <c r="C116" s="52">
        <v>0.82351714792035857</v>
      </c>
      <c r="D116" s="52">
        <v>1.3682410209183002</v>
      </c>
      <c r="E116" s="52">
        <v>4.0418246300599243</v>
      </c>
      <c r="F116" s="52">
        <v>3.0366116295764538</v>
      </c>
      <c r="G116" s="52">
        <v>1.8803336386866591</v>
      </c>
      <c r="H116" s="52">
        <v>1.6911317053372117</v>
      </c>
      <c r="I116" s="52">
        <v>1.4726040809932244</v>
      </c>
      <c r="J116" s="52">
        <v>1.3646218594567019</v>
      </c>
      <c r="K116" s="52">
        <v>0.82772891877909982</v>
      </c>
      <c r="L116" s="52">
        <v>0.6575401530667242</v>
      </c>
      <c r="M116" s="38">
        <v>1.025300369685767</v>
      </c>
    </row>
    <row r="117" spans="1:36" ht="15.75" x14ac:dyDescent="0.25">
      <c r="B117" s="106">
        <v>36</v>
      </c>
      <c r="C117" s="52">
        <v>1.3084697955026248</v>
      </c>
      <c r="D117" s="52">
        <v>1.3407049067035246</v>
      </c>
      <c r="E117" s="52">
        <v>4.2923105917828872</v>
      </c>
      <c r="F117" s="52">
        <v>4.1558706518412727</v>
      </c>
      <c r="G117" s="52">
        <v>2.9958432943507569</v>
      </c>
      <c r="H117" s="52">
        <v>2.9114265990335264</v>
      </c>
      <c r="I117" s="52">
        <v>2.7675078071718295</v>
      </c>
      <c r="J117" s="52">
        <v>2.2454085057050461</v>
      </c>
      <c r="K117" s="52">
        <v>1.7086419753086419</v>
      </c>
      <c r="L117" s="52">
        <v>1.228101860213112</v>
      </c>
      <c r="M117" s="38">
        <v>1.8011067361924018</v>
      </c>
    </row>
    <row r="118" spans="1:36" ht="15.75" x14ac:dyDescent="0.25">
      <c r="B118" s="106">
        <v>37</v>
      </c>
      <c r="C118" s="52">
        <v>1.1285980534272106</v>
      </c>
      <c r="D118" s="52">
        <v>0.94558901215002644</v>
      </c>
      <c r="E118" s="52">
        <v>3.253408846070978</v>
      </c>
      <c r="F118" s="52">
        <v>4.9749512941831338</v>
      </c>
      <c r="G118" s="52">
        <v>3.2106482958048943</v>
      </c>
      <c r="H118" s="52">
        <v>3.27435188995356</v>
      </c>
      <c r="I118" s="52">
        <v>3.8368062472608466</v>
      </c>
      <c r="J118" s="52">
        <v>3.2740213523131674</v>
      </c>
      <c r="K118" s="52">
        <v>2.1297297297297297</v>
      </c>
      <c r="L118" s="52">
        <v>0.98225843295515114</v>
      </c>
      <c r="M118" s="38">
        <v>2.1573847885159059</v>
      </c>
    </row>
    <row r="119" spans="1:36" ht="15.75" x14ac:dyDescent="0.25">
      <c r="B119" s="106">
        <v>38</v>
      </c>
      <c r="C119" s="52">
        <v>1.5715467328370554</v>
      </c>
      <c r="D119" s="52">
        <v>0.97646182921940317</v>
      </c>
      <c r="E119" s="52">
        <v>3.0659299572099208</v>
      </c>
      <c r="F119" s="52">
        <v>7.33785526094512</v>
      </c>
      <c r="G119" s="52">
        <v>5.0214602922569282</v>
      </c>
      <c r="H119" s="52">
        <v>5.0214427446713179</v>
      </c>
      <c r="I119" s="52">
        <v>6.4591439688715964</v>
      </c>
      <c r="J119" s="52">
        <v>5.2444521497919556</v>
      </c>
      <c r="K119" s="52">
        <v>3.1503515413737158</v>
      </c>
      <c r="L119" s="52">
        <v>0.99370064767988642</v>
      </c>
      <c r="M119" s="38">
        <v>3.1453829089825511</v>
      </c>
    </row>
    <row r="120" spans="1:36" ht="15.75" x14ac:dyDescent="0.25">
      <c r="B120" s="106">
        <v>39</v>
      </c>
      <c r="C120" s="52">
        <v>2.3427508429252413</v>
      </c>
      <c r="D120" s="52">
        <v>1.7566548119409418</v>
      </c>
      <c r="E120" s="52">
        <v>5.4616599919168163</v>
      </c>
      <c r="F120" s="52">
        <v>8.708993183549909</v>
      </c>
      <c r="G120" s="52">
        <v>6.6095720160889408</v>
      </c>
      <c r="H120" s="52">
        <v>6.2550960978450778</v>
      </c>
      <c r="I120" s="52">
        <v>7.8674720849350175</v>
      </c>
      <c r="J120" s="52">
        <v>7.3214656784650556</v>
      </c>
      <c r="K120" s="52">
        <v>4.8287971905179985</v>
      </c>
      <c r="L120" s="52">
        <v>1.4725163893091275</v>
      </c>
      <c r="M120" s="38">
        <v>4.9126063418406805</v>
      </c>
    </row>
    <row r="121" spans="1:36" ht="15.75" x14ac:dyDescent="0.25">
      <c r="B121" s="106">
        <v>40</v>
      </c>
      <c r="C121" s="52">
        <v>3.3669651966897174</v>
      </c>
      <c r="D121" s="52">
        <v>3.0557446486650028</v>
      </c>
      <c r="E121" s="52">
        <v>13.508057115589326</v>
      </c>
      <c r="F121" s="52">
        <v>12.295962361768755</v>
      </c>
      <c r="G121" s="52">
        <v>8.4724054214218807</v>
      </c>
      <c r="H121" s="52">
        <v>8.4770724644916502</v>
      </c>
      <c r="I121" s="52">
        <v>10.015309672929714</v>
      </c>
      <c r="J121" s="52">
        <v>9.9050347498541047</v>
      </c>
      <c r="K121" s="52">
        <v>6.8996595233326659</v>
      </c>
      <c r="L121" s="52">
        <v>2.8486897717666948</v>
      </c>
      <c r="M121" s="38">
        <v>7.1142259928685601</v>
      </c>
    </row>
    <row r="122" spans="1:36" ht="15.75" x14ac:dyDescent="0.25">
      <c r="B122" s="106">
        <v>41</v>
      </c>
      <c r="C122" s="52">
        <v>4.2050903725562518</v>
      </c>
      <c r="D122" s="52">
        <v>4.7827354913969087</v>
      </c>
      <c r="E122" s="52">
        <v>16.325426716884365</v>
      </c>
      <c r="F122" s="52">
        <v>14.125587561769315</v>
      </c>
      <c r="G122" s="52">
        <v>10.182373428037126</v>
      </c>
      <c r="H122" s="52">
        <v>10.843643535951228</v>
      </c>
      <c r="I122" s="52">
        <v>12.071116656269494</v>
      </c>
      <c r="J122" s="52">
        <v>11.797702786929037</v>
      </c>
      <c r="K122" s="52">
        <v>8.4009993753903807</v>
      </c>
      <c r="L122" s="52">
        <v>2.8280542986425341</v>
      </c>
      <c r="M122" s="38">
        <v>8.2528132331305422</v>
      </c>
      <c r="AI122" s="22"/>
      <c r="AJ122" s="22"/>
    </row>
    <row r="123" spans="1:36" ht="15.75" x14ac:dyDescent="0.25">
      <c r="A123" s="22"/>
      <c r="B123" s="106">
        <v>42</v>
      </c>
      <c r="C123" s="52">
        <v>4.2666413265548533</v>
      </c>
      <c r="D123" s="52">
        <v>5.7205016636805732</v>
      </c>
      <c r="E123" s="52">
        <v>15.640088126376975</v>
      </c>
      <c r="F123" s="52">
        <v>14.511001069157617</v>
      </c>
      <c r="G123" s="52">
        <v>12.060443205944798</v>
      </c>
      <c r="H123" s="52">
        <v>13.209718392426776</v>
      </c>
      <c r="I123" s="52">
        <v>15.036837796748918</v>
      </c>
      <c r="J123" s="52">
        <v>14.663646465509872</v>
      </c>
      <c r="K123" s="52">
        <v>11.656838193715163</v>
      </c>
      <c r="L123" s="52">
        <v>4.1906958861976165</v>
      </c>
      <c r="M123" s="38">
        <v>11.10860563322537</v>
      </c>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row>
    <row r="124" spans="1:36" ht="15.75" x14ac:dyDescent="0.25">
      <c r="A124" s="22"/>
      <c r="B124" s="106">
        <v>43</v>
      </c>
      <c r="C124" s="52">
        <v>5.1749898130121794</v>
      </c>
      <c r="D124" s="52">
        <v>7.5659316904453089</v>
      </c>
      <c r="E124" s="52">
        <v>17.282505304748668</v>
      </c>
      <c r="F124" s="52">
        <v>15.478177606976956</v>
      </c>
      <c r="G124" s="52">
        <v>14.161258004094613</v>
      </c>
      <c r="H124" s="52">
        <v>15.894052327350167</v>
      </c>
      <c r="I124" s="52">
        <v>17.475571347815553</v>
      </c>
      <c r="J124" s="52">
        <v>16.796336969065255</v>
      </c>
      <c r="K124" s="52">
        <v>14.482860958599197</v>
      </c>
      <c r="L124" s="52">
        <v>6.1939375193318904</v>
      </c>
      <c r="M124" s="38">
        <v>13.637302198111614</v>
      </c>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row>
    <row r="125" spans="1:36" ht="15.75" x14ac:dyDescent="0.25">
      <c r="A125" s="22"/>
      <c r="B125" s="106">
        <v>44</v>
      </c>
      <c r="C125" s="52">
        <v>6.9053418682376941</v>
      </c>
      <c r="D125" s="52">
        <v>10.600541701690483</v>
      </c>
      <c r="E125" s="52">
        <v>21.30612811437296</v>
      </c>
      <c r="F125" s="52">
        <v>15.802051447290694</v>
      </c>
      <c r="G125" s="52">
        <v>15.317473145930377</v>
      </c>
      <c r="H125" s="52">
        <v>17.608318890814559</v>
      </c>
      <c r="I125" s="52">
        <v>18.776506361526764</v>
      </c>
      <c r="J125" s="52">
        <v>18.469534050179213</v>
      </c>
      <c r="K125" s="52">
        <v>15.250181290790426</v>
      </c>
      <c r="L125" s="52">
        <v>7.1444535498770767</v>
      </c>
      <c r="M125" s="38">
        <v>14.905739117812494</v>
      </c>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row>
    <row r="126" spans="1:36" ht="15.75" x14ac:dyDescent="0.25">
      <c r="A126" s="22"/>
      <c r="B126" s="106">
        <v>45</v>
      </c>
      <c r="C126" s="52">
        <v>6.5815791980188596</v>
      </c>
      <c r="D126" s="52">
        <v>10.273972602739725</v>
      </c>
      <c r="E126" s="52">
        <v>17.712963685045104</v>
      </c>
      <c r="F126" s="52">
        <v>15.957749088887516</v>
      </c>
      <c r="G126" s="52">
        <v>14.987332418452443</v>
      </c>
      <c r="H126" s="52">
        <v>16.553723744984996</v>
      </c>
      <c r="I126" s="52">
        <v>17.863434202494112</v>
      </c>
      <c r="J126" s="52">
        <v>17.056486542999671</v>
      </c>
      <c r="K126" s="52">
        <v>13.710093425803862</v>
      </c>
      <c r="L126" s="52">
        <v>6.8161272825890435</v>
      </c>
      <c r="M126" s="38">
        <v>13.675074425700192</v>
      </c>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row>
    <row r="127" spans="1:36" ht="15.75" x14ac:dyDescent="0.25">
      <c r="B127" s="106">
        <v>46</v>
      </c>
      <c r="C127" s="52">
        <v>5.7768469154607764</v>
      </c>
      <c r="D127" s="52">
        <v>8.9828647797241192</v>
      </c>
      <c r="E127" s="52">
        <v>16.290955191949603</v>
      </c>
      <c r="F127" s="52">
        <v>15.838588935035636</v>
      </c>
      <c r="G127" s="52">
        <v>14.319736121547102</v>
      </c>
      <c r="H127" s="52">
        <v>15.607141206734546</v>
      </c>
      <c r="I127" s="52">
        <v>16.622076194946413</v>
      </c>
      <c r="J127" s="52">
        <v>15.057028197275319</v>
      </c>
      <c r="K127" s="52">
        <v>11.514069619955841</v>
      </c>
      <c r="L127" s="52">
        <v>7.6021375624892267</v>
      </c>
      <c r="M127" s="38">
        <v>12.37755661781992</v>
      </c>
      <c r="AI127" s="22"/>
      <c r="AJ127" s="22"/>
    </row>
    <row r="128" spans="1:36" ht="12" customHeight="1" x14ac:dyDescent="0.25">
      <c r="B128" s="106">
        <v>47</v>
      </c>
      <c r="C128" s="52">
        <v>4.7519426180514044</v>
      </c>
      <c r="D128" s="52">
        <v>7.6988740295109954</v>
      </c>
      <c r="E128" s="52">
        <v>14.02361351407875</v>
      </c>
      <c r="F128" s="52">
        <v>12.289530910220565</v>
      </c>
      <c r="G128" s="52">
        <v>11.50968403950575</v>
      </c>
      <c r="H128" s="52">
        <v>12.833178791199529</v>
      </c>
      <c r="I128" s="52">
        <v>13.342004506567498</v>
      </c>
      <c r="J128" s="52">
        <v>12.436834143358331</v>
      </c>
      <c r="K128" s="52">
        <v>9.8412885715971434</v>
      </c>
      <c r="L128" s="52">
        <v>6.8324197337509789</v>
      </c>
      <c r="M128" s="38">
        <v>10.386473429951691</v>
      </c>
      <c r="AI128" s="22"/>
      <c r="AJ128" s="22"/>
    </row>
    <row r="129" spans="2:36" ht="18.75" customHeight="1" x14ac:dyDescent="0.25">
      <c r="B129" s="106">
        <v>48</v>
      </c>
      <c r="C129" s="52">
        <v>3.890923890923891</v>
      </c>
      <c r="D129" s="52">
        <v>6.8292682926829276</v>
      </c>
      <c r="E129" s="52">
        <v>11.989388862294559</v>
      </c>
      <c r="F129" s="52">
        <v>10.047736097752129</v>
      </c>
      <c r="G129" s="52">
        <v>9.7268520016829019</v>
      </c>
      <c r="H129" s="52">
        <v>11.149372513008876</v>
      </c>
      <c r="I129" s="52">
        <v>10.759149149987438</v>
      </c>
      <c r="J129" s="52">
        <v>9.0786389145414503</v>
      </c>
      <c r="K129" s="52">
        <v>6.4273049645390072</v>
      </c>
      <c r="L129" s="52">
        <v>5.5417311184343268</v>
      </c>
      <c r="M129" s="38">
        <v>7.4725835246110694</v>
      </c>
      <c r="AI129" s="22"/>
      <c r="AJ129" s="22"/>
    </row>
    <row r="130" spans="2:36" ht="15.75" x14ac:dyDescent="0.25">
      <c r="B130" s="106">
        <v>49</v>
      </c>
      <c r="C130" s="52">
        <v>4.2454239023765838</v>
      </c>
      <c r="D130" s="52">
        <v>7.3012016832241553</v>
      </c>
      <c r="E130" s="52">
        <v>8.9179683606487341</v>
      </c>
      <c r="F130" s="52">
        <v>6.1460692147578859</v>
      </c>
      <c r="G130" s="52">
        <v>9.8158225198827953</v>
      </c>
      <c r="H130" s="52">
        <v>11.683536219542876</v>
      </c>
      <c r="I130" s="52">
        <v>10.693548732671994</v>
      </c>
      <c r="J130" s="52">
        <v>9.2426431450079836</v>
      </c>
      <c r="K130" s="52">
        <v>7.1680376028202115</v>
      </c>
      <c r="L130" s="52">
        <v>5.1956724989982632</v>
      </c>
      <c r="M130" s="38">
        <v>7.6170999049207975</v>
      </c>
      <c r="AI130" s="22"/>
      <c r="AJ130" s="22"/>
    </row>
    <row r="131" spans="2:36" ht="15.75" x14ac:dyDescent="0.25">
      <c r="B131" s="106">
        <v>50</v>
      </c>
      <c r="C131" s="52">
        <v>5.7332620810748915</v>
      </c>
      <c r="D131" s="52">
        <v>8.8494918774571616</v>
      </c>
      <c r="E131" s="52">
        <v>11.82979415832723</v>
      </c>
      <c r="F131" s="52">
        <v>8.3760232909646071</v>
      </c>
      <c r="G131" s="52">
        <v>11.83327262319821</v>
      </c>
      <c r="H131" s="52">
        <v>13.358690817625495</v>
      </c>
      <c r="I131" s="52">
        <v>12.319502512033166</v>
      </c>
      <c r="J131" s="52">
        <v>10.262167546883401</v>
      </c>
      <c r="K131" s="52">
        <v>7.0723306544202069</v>
      </c>
      <c r="L131" s="52">
        <v>5.5744217338373803</v>
      </c>
      <c r="M131" s="38">
        <v>8.2709441900754861</v>
      </c>
      <c r="AI131" s="22"/>
      <c r="AJ131" s="22"/>
    </row>
    <row r="132" spans="2:36" ht="15.75" x14ac:dyDescent="0.25">
      <c r="B132" s="106">
        <v>51</v>
      </c>
      <c r="C132" s="52">
        <v>8.0877870351554559</v>
      </c>
      <c r="D132" s="52">
        <v>10.391072232585065</v>
      </c>
      <c r="E132" s="52">
        <v>14.453702790651809</v>
      </c>
      <c r="F132" s="52">
        <v>12.393276515874046</v>
      </c>
      <c r="G132" s="52">
        <v>13.29198228270638</v>
      </c>
      <c r="H132" s="52">
        <v>14.592054419578169</v>
      </c>
      <c r="I132" s="52">
        <v>13.946449359720607</v>
      </c>
      <c r="J132" s="52">
        <v>11.914617829068407</v>
      </c>
      <c r="K132" s="52">
        <v>8.9023585683654947</v>
      </c>
      <c r="L132" s="52">
        <v>6.614583333333333</v>
      </c>
      <c r="M132" s="38">
        <v>10.072288617340316</v>
      </c>
      <c r="AI132" s="22"/>
      <c r="AJ132" s="22"/>
    </row>
    <row r="133" spans="2:36" ht="15.75" x14ac:dyDescent="0.25">
      <c r="B133" s="106">
        <v>52</v>
      </c>
      <c r="C133" s="52">
        <v>11.529538487032895</v>
      </c>
      <c r="D133" s="52">
        <v>13.805036691127418</v>
      </c>
      <c r="E133" s="52">
        <v>18.354996217591637</v>
      </c>
      <c r="F133" s="52">
        <v>15.593991664646687</v>
      </c>
      <c r="G133" s="52">
        <v>15.602270061004223</v>
      </c>
      <c r="H133" s="52">
        <v>17.787742899850521</v>
      </c>
      <c r="I133" s="52">
        <v>16.86406112860757</v>
      </c>
      <c r="J133" s="52">
        <v>14.46284748104649</v>
      </c>
      <c r="K133" s="52">
        <v>11.644872143106593</v>
      </c>
      <c r="L133" s="52">
        <v>9.0903283505813217</v>
      </c>
      <c r="M133" s="38">
        <v>12.837557555896629</v>
      </c>
      <c r="AI133" s="22"/>
      <c r="AJ133" s="22"/>
    </row>
    <row r="134" spans="2:36" ht="15.75" x14ac:dyDescent="0.25">
      <c r="B134" s="106">
        <v>53</v>
      </c>
      <c r="C134" s="52">
        <v>18.158204273671828</v>
      </c>
      <c r="D134" s="52">
        <v>20.530588002375765</v>
      </c>
      <c r="E134" s="52">
        <v>24.204522713628176</v>
      </c>
      <c r="F134" s="52">
        <v>22.436234832211902</v>
      </c>
      <c r="G134" s="52">
        <v>22.495412577877381</v>
      </c>
      <c r="H134" s="52">
        <v>24.101731899404975</v>
      </c>
      <c r="I134" s="52">
        <v>23.226609344948525</v>
      </c>
      <c r="J134" s="52">
        <v>22.062097246631517</v>
      </c>
      <c r="K134" s="52">
        <v>19.40721162922409</v>
      </c>
      <c r="L134" s="52">
        <v>13.530326594090203</v>
      </c>
      <c r="M134" s="38">
        <v>19.913847688853924</v>
      </c>
      <c r="AI134" s="22"/>
      <c r="AJ134" s="22"/>
    </row>
    <row r="135" spans="2:36" ht="15.75" x14ac:dyDescent="0.25">
      <c r="B135" s="17">
        <v>1</v>
      </c>
      <c r="C135" s="52">
        <v>14.422584996046695</v>
      </c>
      <c r="D135" s="52">
        <v>18.355747272265923</v>
      </c>
      <c r="E135" s="52">
        <v>17.175270424764751</v>
      </c>
      <c r="F135" s="52">
        <v>17.508887829835718</v>
      </c>
      <c r="G135" s="52">
        <v>17.110072750931568</v>
      </c>
      <c r="H135" s="52">
        <v>17.079216944333055</v>
      </c>
      <c r="I135" s="52">
        <v>16.815061660890962</v>
      </c>
      <c r="J135" s="52">
        <v>16.815752080654985</v>
      </c>
      <c r="K135" s="52">
        <v>15.805451900575548</v>
      </c>
      <c r="L135" s="52">
        <v>14.28063943161634</v>
      </c>
      <c r="M135" s="38">
        <v>16.120340214156844</v>
      </c>
      <c r="AI135" s="22"/>
      <c r="AJ135" s="22"/>
    </row>
    <row r="136" spans="2:36" ht="15.75" x14ac:dyDescent="0.25">
      <c r="B136" s="17">
        <v>2</v>
      </c>
      <c r="C136" s="52">
        <v>13.824763903462751</v>
      </c>
      <c r="D136" s="52">
        <v>17.714285714285712</v>
      </c>
      <c r="E136" s="52">
        <v>11.319940267861311</v>
      </c>
      <c r="F136" s="52">
        <v>14.339517797054919</v>
      </c>
      <c r="G136" s="52">
        <v>13.898082714613711</v>
      </c>
      <c r="H136" s="52">
        <v>13.864288034803735</v>
      </c>
      <c r="I136" s="52">
        <v>13.80009133462724</v>
      </c>
      <c r="J136" s="52">
        <v>13.651696809591545</v>
      </c>
      <c r="K136" s="52">
        <v>13.724371545730078</v>
      </c>
      <c r="L136" s="52">
        <v>13.414571443261863</v>
      </c>
      <c r="M136" s="38">
        <v>13.630480838190076</v>
      </c>
      <c r="AI136" s="22"/>
      <c r="AJ136" s="22"/>
    </row>
    <row r="137" spans="2:36" ht="15.75" x14ac:dyDescent="0.25">
      <c r="B137" s="17">
        <v>3</v>
      </c>
      <c r="C137" s="52">
        <v>12.505128789605651</v>
      </c>
      <c r="D137" s="52">
        <v>16.841685497806726</v>
      </c>
      <c r="E137" s="52">
        <v>9.0172503920543647</v>
      </c>
      <c r="F137" s="52">
        <v>11.400699198224789</v>
      </c>
      <c r="G137" s="52">
        <v>11.465521615587578</v>
      </c>
      <c r="H137" s="52">
        <v>11.194507388977136</v>
      </c>
      <c r="I137" s="52">
        <v>10.952779893373952</v>
      </c>
      <c r="J137" s="52">
        <v>11.057518737273817</v>
      </c>
      <c r="K137" s="52">
        <v>11.725839501526366</v>
      </c>
      <c r="L137" s="52">
        <v>11.348732793761446</v>
      </c>
      <c r="M137" s="38">
        <v>11.247467911742531</v>
      </c>
    </row>
    <row r="138" spans="2:36" ht="15.75" x14ac:dyDescent="0.25">
      <c r="B138" s="17">
        <v>4</v>
      </c>
      <c r="C138" s="52">
        <v>11.08822347266881</v>
      </c>
      <c r="D138" s="52">
        <v>14.553885274100667</v>
      </c>
      <c r="E138" s="52">
        <v>7.2615118982970603</v>
      </c>
      <c r="F138" s="52">
        <v>8.6268204894228742</v>
      </c>
      <c r="G138" s="52">
        <v>8.5836499477267516</v>
      </c>
      <c r="H138" s="52">
        <v>8.3140912002621903</v>
      </c>
      <c r="I138" s="52">
        <v>7.7791274038642904</v>
      </c>
      <c r="J138" s="52">
        <v>8.011376761376761</v>
      </c>
      <c r="K138" s="52">
        <v>9.329499292528185</v>
      </c>
      <c r="L138" s="52">
        <v>8.4901714763697189</v>
      </c>
      <c r="M138" s="38">
        <v>8.3532573440830316</v>
      </c>
    </row>
    <row r="139" spans="2:36" ht="15.75" x14ac:dyDescent="0.25">
      <c r="B139" s="17">
        <v>5</v>
      </c>
      <c r="C139" s="52">
        <v>9.1249650545149574</v>
      </c>
      <c r="D139" s="52">
        <v>12.415050555279297</v>
      </c>
      <c r="E139" s="52">
        <v>5.3837887835466631</v>
      </c>
      <c r="F139" s="52">
        <v>6.2949086246050907</v>
      </c>
      <c r="G139" s="52">
        <v>6.2610538991257219</v>
      </c>
      <c r="H139" s="52">
        <v>5.6811261955081136</v>
      </c>
      <c r="I139" s="52">
        <v>5.4536906440996704</v>
      </c>
      <c r="J139" s="52">
        <v>5.1630897353638261</v>
      </c>
      <c r="K139" s="52">
        <v>5.5755177843271833</v>
      </c>
      <c r="L139" s="52">
        <v>5.5994729907773388</v>
      </c>
      <c r="M139" s="38">
        <v>5.3152805938636325</v>
      </c>
    </row>
    <row r="140" spans="2:36" ht="15.75" x14ac:dyDescent="0.25">
      <c r="B140" s="17">
        <v>6</v>
      </c>
      <c r="C140" s="52">
        <v>7.9105941704035869</v>
      </c>
      <c r="D140" s="52">
        <v>11.881076192629438</v>
      </c>
      <c r="E140" s="52">
        <v>4.3750584275965227</v>
      </c>
      <c r="F140" s="52">
        <v>4.9235629355642692</v>
      </c>
      <c r="G140" s="52">
        <v>5.0969658062376988</v>
      </c>
      <c r="H140" s="52">
        <v>4.7156171634415101</v>
      </c>
      <c r="I140" s="52">
        <v>4.3992227579086007</v>
      </c>
      <c r="J140" s="52">
        <v>4.3209780286609805</v>
      </c>
      <c r="K140" s="52">
        <v>4.3746578410391681</v>
      </c>
      <c r="L140" s="52">
        <v>3.8051349572086899</v>
      </c>
      <c r="M140" s="38">
        <v>4.2530076851889111</v>
      </c>
    </row>
    <row r="141" spans="2:36" ht="15.75" x14ac:dyDescent="0.25">
      <c r="B141" s="17">
        <v>7</v>
      </c>
      <c r="C141" s="52">
        <v>8.1294846705805615</v>
      </c>
      <c r="D141" s="52">
        <v>10.8368684920941</v>
      </c>
      <c r="E141" s="52">
        <v>8.2108343541581608</v>
      </c>
      <c r="F141" s="52">
        <v>4.8751639196729322</v>
      </c>
      <c r="G141" s="52">
        <v>5.2035289387166204</v>
      </c>
      <c r="H141" s="52">
        <v>4.8105766025997108</v>
      </c>
      <c r="I141" s="52">
        <v>4.2258538540321497</v>
      </c>
      <c r="J141" s="52">
        <v>4.1343230343281299</v>
      </c>
      <c r="K141" s="52">
        <v>3.5136966411770403</v>
      </c>
      <c r="L141" s="52">
        <v>3.1918394208621255</v>
      </c>
      <c r="M141" s="38">
        <v>3.8477778950701995</v>
      </c>
    </row>
    <row r="142" spans="2:36" ht="15.75" x14ac:dyDescent="0.25">
      <c r="B142" s="17">
        <v>8</v>
      </c>
      <c r="C142" s="52">
        <v>5.8429858429858426</v>
      </c>
      <c r="D142" s="52">
        <v>7.5845974329054853</v>
      </c>
      <c r="E142" s="52">
        <v>2.0542419869791964</v>
      </c>
      <c r="F142" s="52">
        <v>3.0937180991269635</v>
      </c>
      <c r="G142" s="52">
        <v>3.143664414697942</v>
      </c>
      <c r="H142" s="52">
        <v>2.9256659971351522</v>
      </c>
      <c r="I142" s="52">
        <v>2.6167847938144329</v>
      </c>
      <c r="J142" s="52">
        <v>2.5388320096960419</v>
      </c>
      <c r="K142" s="52">
        <v>2.3057470124460755</v>
      </c>
      <c r="L142" s="52">
        <v>2.3488664987405543</v>
      </c>
      <c r="M142" s="38">
        <v>2.4606847386914827</v>
      </c>
    </row>
    <row r="143" spans="2:36" ht="15.75" x14ac:dyDescent="0.25">
      <c r="B143" s="17">
        <v>9</v>
      </c>
      <c r="C143" s="52">
        <v>3.3906177426846265</v>
      </c>
      <c r="D143" s="52">
        <v>3.2390716538981525</v>
      </c>
      <c r="E143" s="52">
        <v>0.35678432862142878</v>
      </c>
      <c r="F143" s="52">
        <v>1.9625052661143099</v>
      </c>
      <c r="G143" s="52">
        <v>1.9705993777054596</v>
      </c>
      <c r="H143" s="52">
        <v>1.6861855005506459</v>
      </c>
      <c r="I143" s="52">
        <v>1.6050884875155738</v>
      </c>
      <c r="J143" s="52">
        <v>1.5191958633943961</v>
      </c>
      <c r="K143" s="52">
        <v>1.3600155430347776</v>
      </c>
      <c r="L143" s="52">
        <v>1.5576517314136775</v>
      </c>
      <c r="M143" s="38">
        <v>1.4932086874040464</v>
      </c>
    </row>
    <row r="144" spans="2:36" ht="15.75" x14ac:dyDescent="0.25">
      <c r="B144" s="17">
        <v>10</v>
      </c>
      <c r="C144" s="52">
        <v>2.5819404239424784</v>
      </c>
      <c r="D144" s="52">
        <v>3.4575578966909548</v>
      </c>
      <c r="E144" s="52">
        <v>0.17864539127482601</v>
      </c>
      <c r="F144" s="52">
        <v>1.5633297730785065</v>
      </c>
      <c r="G144" s="52">
        <v>1.7362226402973431</v>
      </c>
      <c r="H144" s="52">
        <v>1.4094135270410044</v>
      </c>
      <c r="I144" s="52">
        <v>1.2975370701161408</v>
      </c>
      <c r="J144" s="52">
        <v>1.100594015433298</v>
      </c>
      <c r="K144" s="52">
        <v>1.0319410319410318</v>
      </c>
      <c r="L144" s="52">
        <v>1.1642521664351393</v>
      </c>
      <c r="M144" s="38">
        <v>1.0953502382386768</v>
      </c>
    </row>
    <row r="145" spans="2:13" ht="15.75" x14ac:dyDescent="0.25">
      <c r="B145" s="17">
        <v>11</v>
      </c>
      <c r="C145" s="52">
        <v>2.0503227699530515</v>
      </c>
      <c r="D145" s="52">
        <v>2.8924585898013313</v>
      </c>
      <c r="E145" s="52">
        <v>0.24030379289917575</v>
      </c>
      <c r="F145" s="52">
        <v>1.4030487207136555</v>
      </c>
      <c r="G145" s="52">
        <v>1.504272338103116</v>
      </c>
      <c r="H145" s="52">
        <v>1.2361678795733226</v>
      </c>
      <c r="I145" s="52">
        <v>1.089802884427479</v>
      </c>
      <c r="J145" s="52">
        <v>0.88281857944025544</v>
      </c>
      <c r="K145" s="52">
        <v>0.77333669566679275</v>
      </c>
      <c r="L145" s="52">
        <v>0.78708101506310224</v>
      </c>
      <c r="M145" s="38">
        <v>0.84730022553398487</v>
      </c>
    </row>
    <row r="146" spans="2:13" ht="15.75" x14ac:dyDescent="0.25">
      <c r="B146" s="17">
        <v>12</v>
      </c>
      <c r="C146" s="52">
        <v>1.6804559661702518</v>
      </c>
      <c r="D146" s="52">
        <v>2.3595749295163739</v>
      </c>
      <c r="E146" s="52">
        <v>0.40755257810305806</v>
      </c>
      <c r="F146" s="52">
        <v>1.2971336723142641</v>
      </c>
      <c r="G146" s="52">
        <v>1.4145460700784291</v>
      </c>
      <c r="H146" s="52">
        <v>1.110732102502878</v>
      </c>
      <c r="I146" s="52">
        <v>0.94563852903505363</v>
      </c>
      <c r="J146" s="52">
        <v>0.68524556755655186</v>
      </c>
      <c r="K146" s="52">
        <v>0.73317828846229649</v>
      </c>
      <c r="L146" s="52">
        <v>0.67232170907948474</v>
      </c>
      <c r="M146" s="38">
        <v>0.69367925473304615</v>
      </c>
    </row>
    <row r="147" spans="2:13" ht="15.75" x14ac:dyDescent="0.25">
      <c r="B147" s="17">
        <v>13</v>
      </c>
      <c r="C147" s="52">
        <v>1.5878333110009377</v>
      </c>
      <c r="D147" s="52">
        <v>2.7388109552438209</v>
      </c>
      <c r="E147" s="52">
        <v>0.39646828446840804</v>
      </c>
      <c r="F147" s="52">
        <v>1.1561855929221334</v>
      </c>
      <c r="G147" s="52">
        <v>1.2796314185925539</v>
      </c>
      <c r="H147" s="52">
        <v>1.0525950114639062</v>
      </c>
      <c r="I147" s="52">
        <v>0.74463915794188451</v>
      </c>
      <c r="J147" s="52">
        <v>0.55857348924285666</v>
      </c>
      <c r="K147" s="52">
        <v>0.576914409338802</v>
      </c>
      <c r="L147" s="52">
        <v>0.57207429903241747</v>
      </c>
      <c r="M147" s="38">
        <v>0.56446528489242653</v>
      </c>
    </row>
    <row r="148" spans="2:13" ht="15.75" x14ac:dyDescent="0.25">
      <c r="B148" s="17">
        <v>14</v>
      </c>
      <c r="C148" s="52">
        <v>1.4981949458483754</v>
      </c>
      <c r="D148" s="52">
        <v>2.5893539349690129</v>
      </c>
      <c r="E148" s="52">
        <v>0.28727308798730283</v>
      </c>
      <c r="F148" s="52">
        <v>1.0378677120318751</v>
      </c>
      <c r="G148" s="52">
        <v>1.0096358945536543</v>
      </c>
      <c r="H148" s="52">
        <v>0.78090622307887769</v>
      </c>
      <c r="I148" s="52">
        <v>0.48926576485631607</v>
      </c>
      <c r="J148" s="52">
        <v>0.41938660150979179</v>
      </c>
      <c r="K148" s="52">
        <v>0.40821789466639902</v>
      </c>
      <c r="L148" s="52">
        <v>0.40120980186408245</v>
      </c>
      <c r="M148" s="38">
        <v>0.41449162446435528</v>
      </c>
    </row>
    <row r="149" spans="2:13" ht="15.75" x14ac:dyDescent="0.25">
      <c r="B149" s="17">
        <v>15</v>
      </c>
      <c r="C149" s="52">
        <v>1.0804217129911997</v>
      </c>
      <c r="D149" s="52">
        <v>1.8283881315156374</v>
      </c>
      <c r="E149" s="52">
        <v>0.24585759522546238</v>
      </c>
      <c r="F149" s="52">
        <v>0.74325529258910139</v>
      </c>
      <c r="G149" s="52">
        <v>0.69083202598188975</v>
      </c>
      <c r="H149" s="52">
        <v>0.51354969088058677</v>
      </c>
      <c r="I149" s="52">
        <v>0.31837991596857956</v>
      </c>
      <c r="J149" s="52">
        <v>0.22406210435130272</v>
      </c>
      <c r="K149" s="52">
        <v>0.26802144171533726</v>
      </c>
      <c r="L149" s="52">
        <v>0.26646169613118115</v>
      </c>
      <c r="M149" s="38">
        <v>0.24002067870462687</v>
      </c>
    </row>
    <row r="150" spans="2:13" ht="15.75" x14ac:dyDescent="0.25">
      <c r="B150" s="17">
        <v>16</v>
      </c>
      <c r="C150" s="52">
        <v>0.9998630324613067</v>
      </c>
      <c r="D150" s="52">
        <v>1.6305071209902835</v>
      </c>
      <c r="E150" s="52">
        <v>0.25659897965356615</v>
      </c>
      <c r="F150" s="52">
        <v>0.68366277511028783</v>
      </c>
      <c r="G150" s="52">
        <v>0.6354169426852857</v>
      </c>
      <c r="H150" s="52">
        <v>0.42049974193156631</v>
      </c>
      <c r="I150" s="52">
        <v>0.244841534470086</v>
      </c>
      <c r="J150" s="52">
        <v>0.24014317970714616</v>
      </c>
      <c r="K150" s="52">
        <v>0.18407977981913715</v>
      </c>
      <c r="L150" s="52">
        <v>0.26355943958940214</v>
      </c>
      <c r="M150" s="38">
        <v>0.22761687983923964</v>
      </c>
    </row>
    <row r="151" spans="2:13" ht="15.75" x14ac:dyDescent="0.25">
      <c r="B151" s="17">
        <v>17</v>
      </c>
      <c r="C151" s="52">
        <v>0.68617990779457494</v>
      </c>
      <c r="D151" s="52">
        <v>1.4695377079293805</v>
      </c>
      <c r="E151" s="52">
        <v>0.27461194130939404</v>
      </c>
      <c r="F151" s="52">
        <v>0.63653195428717357</v>
      </c>
      <c r="G151" s="52">
        <v>0.56378522253793195</v>
      </c>
      <c r="H151" s="52">
        <v>0.42708270914251162</v>
      </c>
      <c r="I151" s="52">
        <v>0.2349996168484508</v>
      </c>
      <c r="J151" s="52">
        <v>0.17962692868657404</v>
      </c>
      <c r="K151" s="52">
        <v>0.17269650769284442</v>
      </c>
      <c r="L151" s="52">
        <v>0.21632070695448061</v>
      </c>
      <c r="M151" s="38">
        <v>0.18153762367250612</v>
      </c>
    </row>
    <row r="152" spans="2:13" ht="15.75" x14ac:dyDescent="0.25">
      <c r="B152" s="17">
        <v>18</v>
      </c>
      <c r="C152" s="52">
        <v>0.73987736279329042</v>
      </c>
      <c r="D152" s="52">
        <v>1.3618908111960093</v>
      </c>
      <c r="E152" s="52">
        <v>0.34554142302191682</v>
      </c>
      <c r="F152" s="52">
        <v>0.73364067526781862</v>
      </c>
      <c r="G152" s="52">
        <v>0.60790786343723813</v>
      </c>
      <c r="H152" s="52">
        <v>0.45419810356147278</v>
      </c>
      <c r="I152" s="52">
        <v>0.24927977549893274</v>
      </c>
      <c r="J152" s="52">
        <v>0.17038871345162096</v>
      </c>
      <c r="K152" s="52">
        <v>0.14504765851636967</v>
      </c>
      <c r="L152" s="52">
        <v>0.14231281274388285</v>
      </c>
      <c r="M152" s="38">
        <v>0.16056973921585296</v>
      </c>
    </row>
    <row r="153" spans="2:13" ht="16.5" thickBot="1" x14ac:dyDescent="0.3">
      <c r="B153" s="25">
        <v>19</v>
      </c>
      <c r="C153" s="39">
        <v>0.61330037988008601</v>
      </c>
      <c r="D153" s="39">
        <v>1.3675340035481964</v>
      </c>
      <c r="E153" s="39">
        <v>0.35606738829657358</v>
      </c>
      <c r="F153" s="39">
        <v>0.73886496906842558</v>
      </c>
      <c r="G153" s="39">
        <v>0.61546497697684055</v>
      </c>
      <c r="H153" s="39">
        <v>0.44095166088113064</v>
      </c>
      <c r="I153" s="39">
        <v>0.23073236527848456</v>
      </c>
      <c r="J153" s="39">
        <v>0.16339386053114094</v>
      </c>
      <c r="K153" s="39">
        <v>0.12734070167991771</v>
      </c>
      <c r="L153" s="39">
        <v>0.14546776979725429</v>
      </c>
      <c r="M153" s="39">
        <v>0.15148256119941239</v>
      </c>
    </row>
    <row r="154" spans="2:13" ht="15.75" thickBot="1" x14ac:dyDescent="0.3"/>
    <row r="155" spans="2:13" ht="15.6" customHeight="1" thickBot="1" x14ac:dyDescent="0.3">
      <c r="B155" s="252" t="s">
        <v>2</v>
      </c>
      <c r="C155" s="256" t="s">
        <v>371</v>
      </c>
      <c r="D155" s="257"/>
      <c r="E155" s="257"/>
      <c r="F155" s="257"/>
      <c r="G155" s="257"/>
      <c r="H155" s="257"/>
      <c r="I155" s="257"/>
      <c r="J155" s="257"/>
      <c r="K155" s="257"/>
      <c r="L155" s="257"/>
      <c r="M155" s="260"/>
    </row>
    <row r="156" spans="2:13" ht="18.75" thickBot="1" x14ac:dyDescent="0.3">
      <c r="B156" s="259"/>
      <c r="C156" s="110" t="s">
        <v>417</v>
      </c>
      <c r="D156" s="111" t="s">
        <v>418</v>
      </c>
      <c r="E156" s="110" t="s">
        <v>419</v>
      </c>
      <c r="F156" s="110" t="s">
        <v>420</v>
      </c>
      <c r="G156" s="187" t="s">
        <v>421</v>
      </c>
      <c r="H156" s="110" t="s">
        <v>422</v>
      </c>
      <c r="I156" s="110" t="s">
        <v>423</v>
      </c>
      <c r="J156" s="110" t="s">
        <v>424</v>
      </c>
      <c r="K156" s="110" t="s">
        <v>425</v>
      </c>
      <c r="L156" s="110" t="s">
        <v>383</v>
      </c>
      <c r="M156" s="28" t="s">
        <v>482</v>
      </c>
    </row>
    <row r="157" spans="2:13" ht="15.75" x14ac:dyDescent="0.25">
      <c r="B157" s="18">
        <v>27</v>
      </c>
      <c r="C157" s="51">
        <v>1.2881545785494259</v>
      </c>
      <c r="D157" s="51">
        <v>1.3191855463148838</v>
      </c>
      <c r="E157" s="51">
        <v>2.1150374000515861</v>
      </c>
      <c r="F157" s="51">
        <v>1.2587967092873427</v>
      </c>
      <c r="G157" s="51">
        <v>1.0848816492746245</v>
      </c>
      <c r="H157" s="51">
        <v>1.1298823189661396</v>
      </c>
      <c r="I157" s="51">
        <v>0.91622103386809273</v>
      </c>
      <c r="J157" s="51">
        <v>1.0223317865429233</v>
      </c>
      <c r="K157" s="51">
        <v>1.1894194922776495</v>
      </c>
      <c r="L157" s="51">
        <v>0.99325678877346457</v>
      </c>
      <c r="M157" s="38">
        <v>1.0427974604427777</v>
      </c>
    </row>
    <row r="158" spans="2:13" ht="15.75" x14ac:dyDescent="0.25">
      <c r="B158" s="106">
        <v>28</v>
      </c>
      <c r="C158" s="52">
        <v>0.97616345062429055</v>
      </c>
      <c r="D158" s="52">
        <v>1.3135490148382389</v>
      </c>
      <c r="E158" s="52">
        <v>1.8153846153846152</v>
      </c>
      <c r="F158" s="52">
        <v>1.1069317571198281</v>
      </c>
      <c r="G158" s="52">
        <v>0.93235316718321759</v>
      </c>
      <c r="H158" s="52">
        <v>0.8744782941994832</v>
      </c>
      <c r="I158" s="38">
        <v>0.72984689677879611</v>
      </c>
      <c r="J158" s="38">
        <v>0.6695926176007202</v>
      </c>
      <c r="K158" s="38">
        <v>0.81175647305808263</v>
      </c>
      <c r="L158" s="38">
        <v>0.99337748344370869</v>
      </c>
      <c r="M158" s="38">
        <v>0.83178662267134118</v>
      </c>
    </row>
    <row r="159" spans="2:13" ht="15.75" x14ac:dyDescent="0.25">
      <c r="B159" s="106">
        <v>29</v>
      </c>
      <c r="C159" s="52">
        <v>0.85897235670779315</v>
      </c>
      <c r="D159" s="52">
        <v>1.1875589066918002</v>
      </c>
      <c r="E159" s="52">
        <v>1.4262948207171313</v>
      </c>
      <c r="F159" s="52">
        <v>1.0606264886971373</v>
      </c>
      <c r="G159" s="52">
        <v>0.94144850937319358</v>
      </c>
      <c r="H159" s="52">
        <v>0.73193692633560836</v>
      </c>
      <c r="I159" s="38">
        <v>0.62351207346105886</v>
      </c>
      <c r="J159" s="38">
        <v>0.61798241796500997</v>
      </c>
      <c r="K159" s="38">
        <v>0.81576438182010802</v>
      </c>
      <c r="L159" s="38">
        <v>0.76818026630249225</v>
      </c>
      <c r="M159" s="38">
        <v>0.70812746294332984</v>
      </c>
    </row>
    <row r="160" spans="2:13" ht="15.75" x14ac:dyDescent="0.25">
      <c r="B160" s="106">
        <v>30</v>
      </c>
      <c r="C160" s="52">
        <v>0.63652896856326324</v>
      </c>
      <c r="D160" s="52">
        <v>1.2010238235873205</v>
      </c>
      <c r="E160" s="52">
        <v>2.3568464730290457</v>
      </c>
      <c r="F160" s="52">
        <v>1.2939174224232393</v>
      </c>
      <c r="G160" s="52">
        <v>0.95646437994722955</v>
      </c>
      <c r="H160" s="52">
        <v>0.93825348569032385</v>
      </c>
      <c r="I160" s="38">
        <v>0.81618991220165293</v>
      </c>
      <c r="J160" s="38">
        <v>0.81238503985285104</v>
      </c>
      <c r="K160" s="38">
        <v>0.81680280046674447</v>
      </c>
      <c r="L160" s="38">
        <v>1.3264315755418958</v>
      </c>
      <c r="M160" s="38">
        <v>0.9735428384070216</v>
      </c>
    </row>
    <row r="161" spans="2:13" ht="15.75" x14ac:dyDescent="0.25">
      <c r="B161" s="106">
        <v>31</v>
      </c>
      <c r="C161" s="52">
        <v>0.84042667815968108</v>
      </c>
      <c r="D161" s="52">
        <v>1.2330670371656824</v>
      </c>
      <c r="E161" s="52">
        <v>1.7550804961731326</v>
      </c>
      <c r="F161" s="52">
        <v>1.2389278064030567</v>
      </c>
      <c r="G161" s="52">
        <v>0.98092742229016516</v>
      </c>
      <c r="H161" s="52">
        <v>1.0119270707026169</v>
      </c>
      <c r="I161" s="38">
        <v>0.7183670089433587</v>
      </c>
      <c r="J161" s="38">
        <v>0.76468684253115393</v>
      </c>
      <c r="K161" s="38">
        <v>0.8613445378151261</v>
      </c>
      <c r="L161" s="38">
        <v>1.0587669108603819</v>
      </c>
      <c r="M161" s="38">
        <v>0.88595878119273852</v>
      </c>
    </row>
    <row r="162" spans="2:13" ht="15.75" x14ac:dyDescent="0.25">
      <c r="B162" s="106">
        <v>32</v>
      </c>
      <c r="C162" s="52">
        <v>0.93657742034001823</v>
      </c>
      <c r="D162" s="52">
        <v>1.0600179157957599</v>
      </c>
      <c r="E162" s="52">
        <v>1.7111368909512763</v>
      </c>
      <c r="F162" s="52">
        <v>1.3129440840284214</v>
      </c>
      <c r="G162" s="52">
        <v>1.0179239579759163</v>
      </c>
      <c r="H162" s="52">
        <v>0.92230733156166955</v>
      </c>
      <c r="I162" s="38">
        <v>0.7355704697986577</v>
      </c>
      <c r="J162" s="38">
        <v>0.69645344476588444</v>
      </c>
      <c r="K162" s="38">
        <v>1.0087646766991898</v>
      </c>
      <c r="L162" s="38">
        <v>0.96685982160296891</v>
      </c>
      <c r="M162" s="38">
        <v>0.86709691997006111</v>
      </c>
    </row>
    <row r="163" spans="2:13" ht="15.75" x14ac:dyDescent="0.25">
      <c r="B163" s="106">
        <v>33</v>
      </c>
      <c r="C163" s="52">
        <v>0.95319695833779583</v>
      </c>
      <c r="D163" s="52">
        <v>1.5085536547433904</v>
      </c>
      <c r="E163" s="52">
        <v>1.9395532194480944</v>
      </c>
      <c r="F163" s="52">
        <v>1.5121539759220919</v>
      </c>
      <c r="G163" s="52">
        <v>1.0764576711045593</v>
      </c>
      <c r="H163" s="52">
        <v>0.9647922816617468</v>
      </c>
      <c r="I163" s="38">
        <v>0.69706319277796824</v>
      </c>
      <c r="J163" s="38">
        <v>0.67976322123203015</v>
      </c>
      <c r="K163" s="38">
        <v>0.84745762711864403</v>
      </c>
      <c r="L163" s="38">
        <v>0.72452049034511756</v>
      </c>
      <c r="M163" s="38">
        <v>0.72689092597827398</v>
      </c>
    </row>
    <row r="164" spans="2:13" ht="15.75" x14ac:dyDescent="0.25">
      <c r="B164" s="106">
        <v>34</v>
      </c>
      <c r="C164" s="52">
        <v>0.80679862306368333</v>
      </c>
      <c r="D164" s="52">
        <v>1.0858400586940571</v>
      </c>
      <c r="E164" s="52">
        <v>2.0355072794486788</v>
      </c>
      <c r="F164" s="52">
        <v>1.6590830472845319</v>
      </c>
      <c r="G164" s="52">
        <v>0.93132513472433331</v>
      </c>
      <c r="H164" s="52">
        <v>0.86747673297833672</v>
      </c>
      <c r="I164" s="38">
        <v>0.61462198598833795</v>
      </c>
      <c r="J164" s="38">
        <v>0.652198678514468</v>
      </c>
      <c r="K164" s="38">
        <v>0.58771672054069934</v>
      </c>
      <c r="L164" s="38">
        <v>0.56576122149892649</v>
      </c>
      <c r="M164" s="38">
        <v>0.6084673028886185</v>
      </c>
    </row>
    <row r="165" spans="2:13" ht="15.75" x14ac:dyDescent="0.25">
      <c r="B165" s="106">
        <v>35</v>
      </c>
      <c r="C165" s="52">
        <v>1.0672958094596112</v>
      </c>
      <c r="D165" s="52">
        <v>1.2948207171314741</v>
      </c>
      <c r="E165" s="52">
        <v>2.7385199944395531</v>
      </c>
      <c r="F165" s="52">
        <v>1.7555779003723131</v>
      </c>
      <c r="G165" s="52">
        <v>1.1255606646167733</v>
      </c>
      <c r="H165" s="52">
        <v>0.8557476914151263</v>
      </c>
      <c r="I165" s="38">
        <v>0.64268850738873184</v>
      </c>
      <c r="J165" s="38">
        <v>0.66955148821706334</v>
      </c>
      <c r="K165" s="38">
        <v>0.71122605673644224</v>
      </c>
      <c r="L165" s="38">
        <v>0.50117814264876381</v>
      </c>
      <c r="M165" s="38">
        <v>0.61517896115233528</v>
      </c>
    </row>
    <row r="166" spans="2:13" ht="15.75" x14ac:dyDescent="0.25">
      <c r="B166" s="106">
        <v>36</v>
      </c>
      <c r="C166" s="52">
        <v>1.1795879989742715</v>
      </c>
      <c r="D166" s="52">
        <v>1.3057838543666949</v>
      </c>
      <c r="E166" s="52">
        <v>3.5529182002553892</v>
      </c>
      <c r="F166" s="52">
        <v>2.7396929321237455</v>
      </c>
      <c r="G166" s="52">
        <v>1.745434682755453</v>
      </c>
      <c r="H166" s="52">
        <v>1.5870512673471731</v>
      </c>
      <c r="I166" s="38">
        <v>1.4662284526125158</v>
      </c>
      <c r="J166" s="38">
        <v>1.273328414897396</v>
      </c>
      <c r="K166" s="38">
        <v>1.3324499411071848</v>
      </c>
      <c r="L166" s="38">
        <v>1.1174931756141946</v>
      </c>
      <c r="M166" s="38">
        <v>1.2185262861896449</v>
      </c>
    </row>
    <row r="167" spans="2:13" ht="15.75" x14ac:dyDescent="0.25">
      <c r="B167" s="106">
        <v>37</v>
      </c>
      <c r="C167" s="52">
        <v>1.0897182541923098</v>
      </c>
      <c r="D167" s="52">
        <v>0.95879604344923841</v>
      </c>
      <c r="E167" s="52">
        <v>3.2631156009642983</v>
      </c>
      <c r="F167" s="52">
        <v>2.7314896365451236</v>
      </c>
      <c r="G167" s="52">
        <v>1.7741155697559539</v>
      </c>
      <c r="H167" s="52">
        <v>1.7198495131675977</v>
      </c>
      <c r="I167" s="38">
        <v>1.6215381447544526</v>
      </c>
      <c r="J167" s="38">
        <v>1.4853494223641135</v>
      </c>
      <c r="K167" s="38">
        <v>1.7816581487791028</v>
      </c>
      <c r="L167" s="38">
        <v>0.85146860934527413</v>
      </c>
      <c r="M167" s="38">
        <v>1.2394982528066616</v>
      </c>
    </row>
    <row r="168" spans="2:13" ht="15.75" x14ac:dyDescent="0.25">
      <c r="B168" s="106">
        <v>38</v>
      </c>
      <c r="C168" s="52">
        <v>1.6118891111746212</v>
      </c>
      <c r="D168" s="52">
        <v>0.98986801759765375</v>
      </c>
      <c r="E168" s="52">
        <v>3.3750210544045811</v>
      </c>
      <c r="F168" s="52">
        <v>3.5221061877805973</v>
      </c>
      <c r="G168" s="52">
        <v>2.3762164474387766</v>
      </c>
      <c r="H168" s="52">
        <v>2.273996364457223</v>
      </c>
      <c r="I168" s="38">
        <v>2.1313706086095991</v>
      </c>
      <c r="J168" s="38">
        <v>1.9198664440734556</v>
      </c>
      <c r="K168" s="38">
        <v>2.1894664253081628</v>
      </c>
      <c r="L168" s="38">
        <v>0.75649864527724875</v>
      </c>
      <c r="M168" s="38">
        <v>1.4520554315476191</v>
      </c>
    </row>
    <row r="169" spans="2:13" ht="15.75" x14ac:dyDescent="0.25">
      <c r="B169" s="106">
        <v>39</v>
      </c>
      <c r="C169" s="52">
        <v>2.3499708681297338</v>
      </c>
      <c r="D169" s="52">
        <v>1.748777735990974</v>
      </c>
      <c r="E169" s="52">
        <v>6.6659349504262249</v>
      </c>
      <c r="F169" s="52">
        <v>4.8388464800678541</v>
      </c>
      <c r="G169" s="52">
        <v>3.1563935320148486</v>
      </c>
      <c r="H169" s="52">
        <v>2.8659046557011432</v>
      </c>
      <c r="I169" s="38">
        <v>2.5998244844229927</v>
      </c>
      <c r="J169" s="38">
        <v>2.4623640594576628</v>
      </c>
      <c r="K169" s="38">
        <v>3.0743664312422103</v>
      </c>
      <c r="L169" s="38">
        <v>0.97978227060653189</v>
      </c>
      <c r="M169" s="38">
        <v>1.9953881273247664</v>
      </c>
    </row>
    <row r="170" spans="2:13" ht="15.75" x14ac:dyDescent="0.25">
      <c r="B170" s="106">
        <v>40</v>
      </c>
      <c r="C170" s="52">
        <v>4.1215170278637769</v>
      </c>
      <c r="D170" s="52">
        <v>3.1849406726737444</v>
      </c>
      <c r="E170" s="52">
        <v>15.758574014579493</v>
      </c>
      <c r="F170" s="52">
        <v>7.5638272488666187</v>
      </c>
      <c r="G170" s="52">
        <v>4.3588331352484762</v>
      </c>
      <c r="H170" s="52">
        <v>3.9240248497810368</v>
      </c>
      <c r="I170" s="38">
        <v>3.7201983597177191</v>
      </c>
      <c r="J170" s="38">
        <v>3.6129191727774574</v>
      </c>
      <c r="K170" s="38">
        <v>4.6915380027831164</v>
      </c>
      <c r="L170" s="38">
        <v>1.5818234109864826</v>
      </c>
      <c r="M170" s="38">
        <v>3.0102271165812771</v>
      </c>
    </row>
    <row r="171" spans="2:13" ht="15.75" x14ac:dyDescent="0.25">
      <c r="B171" s="106">
        <v>41</v>
      </c>
      <c r="C171" s="52">
        <v>4.5305904037100904</v>
      </c>
      <c r="D171" s="52">
        <v>5.3862140630412192</v>
      </c>
      <c r="E171" s="52">
        <v>16.911480154123129</v>
      </c>
      <c r="F171" s="52">
        <v>8.7755427841634752</v>
      </c>
      <c r="G171" s="52">
        <v>5.7213279042262162</v>
      </c>
      <c r="H171" s="52">
        <v>5.3290852369167165</v>
      </c>
      <c r="I171" s="38">
        <v>5.0112250047858549</v>
      </c>
      <c r="J171" s="38">
        <v>4.77009580882625</v>
      </c>
      <c r="K171" s="38">
        <v>5.9763762462071952</v>
      </c>
      <c r="L171" s="38">
        <v>1.8500158211159159</v>
      </c>
      <c r="M171" s="38">
        <v>3.8014792332001965</v>
      </c>
    </row>
    <row r="172" spans="2:13" ht="15.75" x14ac:dyDescent="0.25">
      <c r="B172" s="106">
        <v>42</v>
      </c>
      <c r="C172" s="52">
        <v>4.8035165766338306</v>
      </c>
      <c r="D172" s="52">
        <v>6.4876125288297004</v>
      </c>
      <c r="E172" s="52">
        <v>14.923928612906973</v>
      </c>
      <c r="F172" s="52">
        <v>9.0708140514924533</v>
      </c>
      <c r="G172" s="52">
        <v>6.9864522242425799</v>
      </c>
      <c r="H172" s="52">
        <v>6.5888939018663617</v>
      </c>
      <c r="I172" s="38">
        <v>6.0019879195657166</v>
      </c>
      <c r="J172" s="38">
        <v>6.0822608226082266</v>
      </c>
      <c r="K172" s="38">
        <v>7.9481812524749671</v>
      </c>
      <c r="L172" s="38">
        <v>2.7171908426980105</v>
      </c>
      <c r="M172" s="38">
        <v>5.1703702403006178</v>
      </c>
    </row>
    <row r="173" spans="2:13" ht="15.75" x14ac:dyDescent="0.25">
      <c r="B173" s="106">
        <v>43</v>
      </c>
      <c r="C173" s="52">
        <v>5.4415655733612898</v>
      </c>
      <c r="D173" s="52">
        <v>7.6476008221702463</v>
      </c>
      <c r="E173" s="52">
        <v>15.626509982798275</v>
      </c>
      <c r="F173" s="52">
        <v>9.8424010873957606</v>
      </c>
      <c r="G173" s="52">
        <v>8.7113799904887372</v>
      </c>
      <c r="H173" s="52">
        <v>8.2335973280028334</v>
      </c>
      <c r="I173" s="38">
        <v>7.2962431978294715</v>
      </c>
      <c r="J173" s="38">
        <v>7.4206401475237094</v>
      </c>
      <c r="K173" s="38">
        <v>10.790265533442431</v>
      </c>
      <c r="L173" s="38">
        <v>3.8729569838564126</v>
      </c>
      <c r="M173" s="38">
        <v>6.7708725359828055</v>
      </c>
    </row>
    <row r="174" spans="2:13" ht="15.75" x14ac:dyDescent="0.25">
      <c r="B174" s="106">
        <v>44</v>
      </c>
      <c r="C174" s="52">
        <v>7.3008160468448269</v>
      </c>
      <c r="D174" s="52">
        <v>11.591022443890274</v>
      </c>
      <c r="E174" s="52">
        <v>17.185300623366178</v>
      </c>
      <c r="F174" s="52">
        <v>10.430385161871877</v>
      </c>
      <c r="G174" s="52">
        <v>9.7470116260029478</v>
      </c>
      <c r="H174" s="52">
        <v>9.4791483371458742</v>
      </c>
      <c r="I174" s="38">
        <v>7.9736947113171057</v>
      </c>
      <c r="J174" s="38">
        <v>8.0311048012390298</v>
      </c>
      <c r="K174" s="38">
        <v>11.452991452991453</v>
      </c>
      <c r="L174" s="38">
        <v>4.4577415711436332</v>
      </c>
      <c r="M174" s="38">
        <v>7.3587085645473627</v>
      </c>
    </row>
    <row r="175" spans="2:13" ht="15.75" x14ac:dyDescent="0.25">
      <c r="B175" s="106">
        <v>45</v>
      </c>
      <c r="C175" s="52">
        <v>6.8875690319891634</v>
      </c>
      <c r="D175" s="52">
        <v>10.34375486078706</v>
      </c>
      <c r="E175" s="52">
        <v>15.652156816483821</v>
      </c>
      <c r="F175" s="52">
        <v>10.643271539785646</v>
      </c>
      <c r="G175" s="52">
        <v>9.5748632526566499</v>
      </c>
      <c r="H175" s="52">
        <v>9.043662303049306</v>
      </c>
      <c r="I175" s="38">
        <v>8.1163302673857753</v>
      </c>
      <c r="J175" s="38">
        <v>8.338110988607129</v>
      </c>
      <c r="K175" s="38">
        <v>10.55386693684566</v>
      </c>
      <c r="L175" s="38">
        <v>4.5094394991685416</v>
      </c>
      <c r="M175" s="38">
        <v>7.3353964208698583</v>
      </c>
    </row>
    <row r="176" spans="2:13" ht="15.75" x14ac:dyDescent="0.25">
      <c r="B176" s="106">
        <v>46</v>
      </c>
      <c r="C176" s="52">
        <v>6.026160725479544</v>
      </c>
      <c r="D176" s="52">
        <v>9.3347755543537048</v>
      </c>
      <c r="E176" s="52">
        <v>13.709360920550697</v>
      </c>
      <c r="F176" s="52">
        <v>10.435087473267188</v>
      </c>
      <c r="G176" s="52">
        <v>9.2419465387251538</v>
      </c>
      <c r="H176" s="52">
        <v>8.7756473958028884</v>
      </c>
      <c r="I176" s="38">
        <v>7.87488908606921</v>
      </c>
      <c r="J176" s="38">
        <v>7.7048848050807379</v>
      </c>
      <c r="K176" s="38">
        <v>9.5026833631484795</v>
      </c>
      <c r="L176" s="38">
        <v>5.0094268858839985</v>
      </c>
      <c r="M176" s="38">
        <v>7.158154968866091</v>
      </c>
    </row>
    <row r="177" spans="2:13" ht="15.75" x14ac:dyDescent="0.25">
      <c r="B177" s="106">
        <v>47</v>
      </c>
      <c r="C177" s="52">
        <v>5.0162206001622058</v>
      </c>
      <c r="D177" s="52">
        <v>7.6551786358715264</v>
      </c>
      <c r="E177" s="52">
        <v>12.480677045110317</v>
      </c>
      <c r="F177" s="52">
        <v>7.7191431960369332</v>
      </c>
      <c r="G177" s="52">
        <v>7.3719003534276766</v>
      </c>
      <c r="H177" s="52">
        <v>7.2874892174518386</v>
      </c>
      <c r="I177" s="38">
        <v>6.1808450785498925</v>
      </c>
      <c r="J177" s="38">
        <v>5.9870913637929224</v>
      </c>
      <c r="K177" s="38">
        <v>8.0402225074882328</v>
      </c>
      <c r="L177" s="38">
        <v>5.0544460609266855</v>
      </c>
      <c r="M177" s="38">
        <v>6.0289418727354569</v>
      </c>
    </row>
    <row r="178" spans="2:13" ht="15.75" x14ac:dyDescent="0.25">
      <c r="B178" s="106">
        <v>48</v>
      </c>
      <c r="C178" s="52">
        <v>4.3742850606268586</v>
      </c>
      <c r="D178" s="52">
        <v>6.8704087398756828</v>
      </c>
      <c r="E178" s="52">
        <v>10.406007592011884</v>
      </c>
      <c r="F178" s="52">
        <v>6.061732986240238</v>
      </c>
      <c r="G178" s="52">
        <v>6.1912792098289575</v>
      </c>
      <c r="H178" s="52">
        <v>6.066315918267466</v>
      </c>
      <c r="I178" s="38">
        <v>4.7117311546169267</v>
      </c>
      <c r="J178" s="38">
        <v>4.397988054071047</v>
      </c>
      <c r="K178" s="38">
        <v>6.0129136400322842</v>
      </c>
      <c r="L178" s="38">
        <v>4.3516217849707877</v>
      </c>
      <c r="M178" s="38">
        <v>4.6579118649259161</v>
      </c>
    </row>
    <row r="179" spans="2:13" ht="15.75" x14ac:dyDescent="0.25">
      <c r="B179" s="106">
        <v>49</v>
      </c>
      <c r="C179" s="52">
        <v>4.804594481019751</v>
      </c>
      <c r="D179" s="52">
        <v>7.9224242424242419</v>
      </c>
      <c r="E179" s="52">
        <v>7.3237166755569678</v>
      </c>
      <c r="F179" s="52">
        <v>4.5848449498121964</v>
      </c>
      <c r="G179" s="52">
        <v>6.2166823455628721</v>
      </c>
      <c r="H179" s="52">
        <v>6.1254265789603837</v>
      </c>
      <c r="I179" s="38">
        <v>4.5578352018888744</v>
      </c>
      <c r="J179" s="38">
        <v>4.3695620823919628</v>
      </c>
      <c r="K179" s="38">
        <v>5.8294209702660407</v>
      </c>
      <c r="L179" s="38">
        <v>3.976861894432393</v>
      </c>
      <c r="M179" s="38">
        <v>4.457225571493467</v>
      </c>
    </row>
    <row r="180" spans="2:13" ht="15.75" x14ac:dyDescent="0.25">
      <c r="B180" s="106">
        <v>50</v>
      </c>
      <c r="C180" s="52">
        <v>6.2276456974542391</v>
      </c>
      <c r="D180" s="52">
        <v>8.9631505841980559</v>
      </c>
      <c r="E180" s="52">
        <v>10.539717235605989</v>
      </c>
      <c r="F180" s="52">
        <v>6.0209301782335487</v>
      </c>
      <c r="G180" s="52">
        <v>7.597305137334347</v>
      </c>
      <c r="H180" s="52">
        <v>7.4127307139502792</v>
      </c>
      <c r="I180" s="38">
        <v>5.6498919419573941</v>
      </c>
      <c r="J180" s="38">
        <v>5.1398401826484017</v>
      </c>
      <c r="K180" s="38">
        <v>6.1194530660179511</v>
      </c>
      <c r="L180" s="38">
        <v>4.3220059386341143</v>
      </c>
      <c r="M180" s="38">
        <v>5.0406422406680678</v>
      </c>
    </row>
    <row r="181" spans="2:13" ht="15.75" x14ac:dyDescent="0.25">
      <c r="B181" s="106">
        <v>51</v>
      </c>
      <c r="C181" s="52">
        <v>8.4162669148707661</v>
      </c>
      <c r="D181" s="52">
        <v>10.289820194588648</v>
      </c>
      <c r="E181" s="52">
        <v>13.354114043102058</v>
      </c>
      <c r="F181" s="52">
        <v>9.0714803648437208</v>
      </c>
      <c r="G181" s="52">
        <v>9.3128692272968152</v>
      </c>
      <c r="H181" s="52">
        <v>9.0452998793307753</v>
      </c>
      <c r="I181" s="38">
        <v>7.4005660336595582</v>
      </c>
      <c r="J181" s="38">
        <v>6.5578294368280456</v>
      </c>
      <c r="K181" s="38">
        <v>7.981351981351982</v>
      </c>
      <c r="L181" s="38">
        <v>4.9537137986401563</v>
      </c>
      <c r="M181" s="38">
        <v>6.3550711250692782</v>
      </c>
    </row>
    <row r="182" spans="2:13" ht="15.75" x14ac:dyDescent="0.25">
      <c r="B182" s="106">
        <v>52</v>
      </c>
      <c r="C182" s="52">
        <v>11.73792810040417</v>
      </c>
      <c r="D182" s="52">
        <v>13.819544286149959</v>
      </c>
      <c r="E182" s="52">
        <v>17.06108594188418</v>
      </c>
      <c r="F182" s="52">
        <v>12.182595861321124</v>
      </c>
      <c r="G182" s="52">
        <v>12.005386469423003</v>
      </c>
      <c r="H182" s="52">
        <v>11.710127781703063</v>
      </c>
      <c r="I182" s="38">
        <v>9.4263279349267517</v>
      </c>
      <c r="J182" s="38">
        <v>8.7455517865689956</v>
      </c>
      <c r="K182" s="38">
        <v>10.28655621372944</v>
      </c>
      <c r="L182" s="38">
        <v>6.5006884409633665</v>
      </c>
      <c r="M182" s="38">
        <v>8.4679787638340258</v>
      </c>
    </row>
    <row r="183" spans="2:13" ht="15.75" x14ac:dyDescent="0.25">
      <c r="B183" s="106">
        <v>53</v>
      </c>
      <c r="C183" s="52">
        <v>17.692461908580594</v>
      </c>
      <c r="D183" s="52">
        <v>20.866567179539956</v>
      </c>
      <c r="E183" s="52">
        <v>21.767669058159058</v>
      </c>
      <c r="F183" s="52">
        <v>16.696167275070735</v>
      </c>
      <c r="G183" s="52">
        <v>16.407230105208807</v>
      </c>
      <c r="H183" s="52">
        <v>14.846342660775649</v>
      </c>
      <c r="I183" s="38">
        <v>12.849652724325598</v>
      </c>
      <c r="J183" s="38">
        <v>12.887866265965439</v>
      </c>
      <c r="K183" s="38">
        <v>16.220028208744711</v>
      </c>
      <c r="L183" s="38">
        <v>9.8750259968614689</v>
      </c>
      <c r="M183" s="38">
        <v>12.676251533458919</v>
      </c>
    </row>
    <row r="184" spans="2:13" ht="15.75" x14ac:dyDescent="0.25">
      <c r="B184" s="17">
        <v>1</v>
      </c>
      <c r="C184" s="52">
        <v>15.197313182199832</v>
      </c>
      <c r="D184" s="52">
        <v>17.700366684127815</v>
      </c>
      <c r="E184" s="52">
        <v>15.764782339382</v>
      </c>
      <c r="F184" s="52">
        <v>13.025503770596025</v>
      </c>
      <c r="G184" s="52">
        <v>12.406609502422421</v>
      </c>
      <c r="H184" s="52">
        <v>10.820790475452176</v>
      </c>
      <c r="I184" s="38">
        <v>9.905860402001526</v>
      </c>
      <c r="J184" s="38">
        <v>10.536094047703754</v>
      </c>
      <c r="K184" s="38">
        <v>14.840680925360106</v>
      </c>
      <c r="L184" s="38">
        <v>10.940635136154485</v>
      </c>
      <c r="M184" s="38">
        <v>11.40924397039468</v>
      </c>
    </row>
    <row r="185" spans="2:13" ht="15.75" x14ac:dyDescent="0.25">
      <c r="B185" s="17">
        <v>2</v>
      </c>
      <c r="C185" s="52">
        <v>14.22417965347014</v>
      </c>
      <c r="D185" s="52">
        <v>17.214436314027036</v>
      </c>
      <c r="E185" s="52">
        <v>11.251398268218917</v>
      </c>
      <c r="F185" s="52">
        <v>10.085892422646205</v>
      </c>
      <c r="G185" s="52">
        <v>9.4363015105401722</v>
      </c>
      <c r="H185" s="52">
        <v>8.1126663002477084</v>
      </c>
      <c r="I185" s="38">
        <v>7.5095913602665103</v>
      </c>
      <c r="J185" s="38">
        <v>8.0412276120549304</v>
      </c>
      <c r="K185" s="38">
        <v>11.999672587378244</v>
      </c>
      <c r="L185" s="38">
        <v>10.594301965016875</v>
      </c>
      <c r="M185" s="38">
        <v>9.3470558461278905</v>
      </c>
    </row>
    <row r="186" spans="2:13" ht="15.75" x14ac:dyDescent="0.25">
      <c r="B186" s="17">
        <v>3</v>
      </c>
      <c r="C186" s="52">
        <v>12.95093434595783</v>
      </c>
      <c r="D186" s="52">
        <v>16.538353863381857</v>
      </c>
      <c r="E186" s="52">
        <v>8.8402850695918325</v>
      </c>
      <c r="F186" s="52">
        <v>7.6753082823575109</v>
      </c>
      <c r="G186" s="52">
        <v>7.1547846549034082</v>
      </c>
      <c r="H186" s="52">
        <v>5.8069558421258307</v>
      </c>
      <c r="I186" s="38">
        <v>5.3239897190143406</v>
      </c>
      <c r="J186" s="38">
        <v>5.8543826862792381</v>
      </c>
      <c r="K186" s="38">
        <v>10.34418834579497</v>
      </c>
      <c r="L186" s="38">
        <v>9.2838398052713664</v>
      </c>
      <c r="M186" s="38">
        <v>7.3505899217113244</v>
      </c>
    </row>
    <row r="187" spans="2:13" ht="15.75" x14ac:dyDescent="0.25">
      <c r="B187" s="17">
        <v>4</v>
      </c>
      <c r="C187" s="52">
        <v>10.747079597935343</v>
      </c>
      <c r="D187" s="52">
        <v>14.332810047095762</v>
      </c>
      <c r="E187" s="52">
        <v>7.0287847765867761</v>
      </c>
      <c r="F187" s="52">
        <v>4.9775550758409697</v>
      </c>
      <c r="G187" s="52">
        <v>4.5196727793979532</v>
      </c>
      <c r="H187" s="52">
        <v>3.3115294825578476</v>
      </c>
      <c r="I187" s="38">
        <v>3.1315300444470147</v>
      </c>
      <c r="J187" s="38">
        <v>3.7957923591797629</v>
      </c>
      <c r="K187" s="38">
        <v>7.7593468541437183</v>
      </c>
      <c r="L187" s="38">
        <v>6.5667160645893885</v>
      </c>
      <c r="M187" s="38">
        <v>4.9381656893571204</v>
      </c>
    </row>
    <row r="188" spans="2:13" ht="15.75" x14ac:dyDescent="0.25">
      <c r="B188" s="17">
        <v>5</v>
      </c>
      <c r="C188" s="52">
        <v>9.0843460474070508</v>
      </c>
      <c r="D188" s="52">
        <v>12.640923213493121</v>
      </c>
      <c r="E188" s="52">
        <v>5.3000191552533282</v>
      </c>
      <c r="F188" s="52">
        <v>3.6549140248505934</v>
      </c>
      <c r="G188" s="52">
        <v>3.2129629629629632</v>
      </c>
      <c r="H188" s="52">
        <v>2.3055250591923389</v>
      </c>
      <c r="I188" s="38">
        <v>2.0723296304737744</v>
      </c>
      <c r="J188" s="38">
        <v>2.553663725712604</v>
      </c>
      <c r="K188" s="38">
        <v>4.7927687031331745</v>
      </c>
      <c r="L188" s="38">
        <v>4.3691533397764371</v>
      </c>
      <c r="M188" s="38">
        <v>3.2534952287353773</v>
      </c>
    </row>
    <row r="189" spans="2:13" ht="15.75" x14ac:dyDescent="0.25">
      <c r="B189" s="17">
        <v>6</v>
      </c>
      <c r="C189" s="52">
        <v>8.5519773579132572</v>
      </c>
      <c r="D189" s="52">
        <v>12.251810324690492</v>
      </c>
      <c r="E189" s="52">
        <v>4.1289730226026844</v>
      </c>
      <c r="F189" s="52">
        <v>2.8296183622925564</v>
      </c>
      <c r="G189" s="52">
        <v>2.5932584567823427</v>
      </c>
      <c r="H189" s="52">
        <v>1.7940962629053365</v>
      </c>
      <c r="I189" s="38">
        <v>1.5981305900996481</v>
      </c>
      <c r="J189" s="38">
        <v>1.9168787107718406</v>
      </c>
      <c r="K189" s="38">
        <v>3.6903906062784571</v>
      </c>
      <c r="L189" s="38">
        <v>3.0929607737775391</v>
      </c>
      <c r="M189" s="38">
        <v>2.3943239015557278</v>
      </c>
    </row>
    <row r="190" spans="2:13" ht="15.75" x14ac:dyDescent="0.25">
      <c r="B190" s="17">
        <v>7</v>
      </c>
      <c r="C190" s="52">
        <v>7.6204739670513613</v>
      </c>
      <c r="D190" s="52">
        <v>11.432325886990801</v>
      </c>
      <c r="E190" s="52">
        <v>5.5689407388621186</v>
      </c>
      <c r="F190" s="52">
        <v>2.8340242878280923</v>
      </c>
      <c r="G190" s="52">
        <v>2.8205750333616404</v>
      </c>
      <c r="H190" s="52">
        <v>1.9497609404471219</v>
      </c>
      <c r="I190" s="38">
        <v>1.7059799119101007</v>
      </c>
      <c r="J190" s="38">
        <v>1.9306012789949674</v>
      </c>
      <c r="K190" s="38">
        <v>3.0249357505035772</v>
      </c>
      <c r="L190" s="38">
        <v>2.5524452815483536</v>
      </c>
      <c r="M190" s="38">
        <v>2.2214175357280803</v>
      </c>
    </row>
    <row r="191" spans="2:13" ht="15.75" x14ac:dyDescent="0.25">
      <c r="B191" s="17">
        <v>8</v>
      </c>
      <c r="C191" s="52">
        <v>5.639614855570839</v>
      </c>
      <c r="D191" s="52">
        <v>8.319960498703864</v>
      </c>
      <c r="E191" s="52">
        <v>2.2507761296998963</v>
      </c>
      <c r="F191" s="52">
        <v>1.7614116079658564</v>
      </c>
      <c r="G191" s="52">
        <v>1.6573865497349651</v>
      </c>
      <c r="H191" s="52">
        <v>1.0704323870298225</v>
      </c>
      <c r="I191" s="38">
        <v>0.97656404691942744</v>
      </c>
      <c r="J191" s="38">
        <v>1.1653245542868254</v>
      </c>
      <c r="K191" s="38">
        <v>1.9394641761537939</v>
      </c>
      <c r="L191" s="38">
        <v>1.7099417111645538</v>
      </c>
      <c r="M191" s="38">
        <v>1.3825715126984754</v>
      </c>
    </row>
    <row r="192" spans="2:13" ht="15.75" x14ac:dyDescent="0.25">
      <c r="B192" s="17">
        <v>9</v>
      </c>
      <c r="C192" s="52">
        <v>3.4492428491306786</v>
      </c>
      <c r="D192" s="52">
        <v>3.0047323108501054</v>
      </c>
      <c r="E192" s="52">
        <v>0.35725193142271106</v>
      </c>
      <c r="F192" s="52">
        <v>1.1467897961691742</v>
      </c>
      <c r="G192" s="52">
        <v>1.0623402989254087</v>
      </c>
      <c r="H192" s="52">
        <v>0.68763818045714886</v>
      </c>
      <c r="I192" s="38">
        <v>0.6160745384883316</v>
      </c>
      <c r="J192" s="38">
        <v>0.67036070586897323</v>
      </c>
      <c r="K192" s="38">
        <v>1.0437160292107106</v>
      </c>
      <c r="L192" s="38">
        <v>0.96604968821142234</v>
      </c>
      <c r="M192" s="38">
        <v>0.77980710034886103</v>
      </c>
    </row>
    <row r="193" spans="2:13" ht="15.75" x14ac:dyDescent="0.25">
      <c r="B193" s="17">
        <v>10</v>
      </c>
      <c r="C193" s="52">
        <v>2.6861782098827303</v>
      </c>
      <c r="D193" s="52">
        <v>3.0553024125857355</v>
      </c>
      <c r="E193" s="52">
        <v>0.17824741381207401</v>
      </c>
      <c r="F193" s="52">
        <v>0.99761578104657334</v>
      </c>
      <c r="G193" s="52">
        <v>0.91445688548792026</v>
      </c>
      <c r="H193" s="52">
        <v>0.62419163092226237</v>
      </c>
      <c r="I193" s="38">
        <v>0.51659519096840412</v>
      </c>
      <c r="J193" s="38">
        <v>0.52683398683778693</v>
      </c>
      <c r="K193" s="38">
        <v>0.87343975921390427</v>
      </c>
      <c r="L193" s="38">
        <v>0.82212612270113583</v>
      </c>
      <c r="M193" s="38">
        <v>0.62366314979932225</v>
      </c>
    </row>
    <row r="194" spans="2:13" ht="15.75" x14ac:dyDescent="0.25">
      <c r="B194" s="17">
        <v>11</v>
      </c>
      <c r="C194" s="52">
        <v>2.027701273300603</v>
      </c>
      <c r="D194" s="52">
        <v>2.9887232868070339</v>
      </c>
      <c r="E194" s="52">
        <v>0.24022805575473513</v>
      </c>
      <c r="F194" s="52">
        <v>0.8722711756767485</v>
      </c>
      <c r="G194" s="52">
        <v>0.88012623980930171</v>
      </c>
      <c r="H194" s="52">
        <v>0.55310229833834768</v>
      </c>
      <c r="I194" s="38">
        <v>0.43292290676808831</v>
      </c>
      <c r="J194" s="38">
        <v>0.41219929723398507</v>
      </c>
      <c r="K194" s="38">
        <v>0.64028104371476335</v>
      </c>
      <c r="L194" s="38">
        <v>0.54576296187034434</v>
      </c>
      <c r="M194" s="38">
        <v>0.46537675798042261</v>
      </c>
    </row>
    <row r="195" spans="2:13" ht="15.75" x14ac:dyDescent="0.25">
      <c r="B195" s="17">
        <v>12</v>
      </c>
      <c r="C195" s="52">
        <v>1.7140802301422409</v>
      </c>
      <c r="D195" s="52">
        <v>2.3166456947690097</v>
      </c>
      <c r="E195" s="52">
        <v>0.37452610835931954</v>
      </c>
      <c r="F195" s="52">
        <v>0.78497706774072729</v>
      </c>
      <c r="G195" s="52">
        <v>0.83004856186047449</v>
      </c>
      <c r="H195" s="52">
        <v>0.53633970944811715</v>
      </c>
      <c r="I195" s="38">
        <v>0.41071903537547649</v>
      </c>
      <c r="J195" s="38">
        <v>0.35232735689736105</v>
      </c>
      <c r="K195" s="38">
        <v>0.54342063407910091</v>
      </c>
      <c r="L195" s="38">
        <v>0.58455956460391056</v>
      </c>
      <c r="M195" s="38">
        <v>0.41798649294764523</v>
      </c>
    </row>
    <row r="196" spans="2:13" ht="15.75" x14ac:dyDescent="0.25">
      <c r="B196" s="17">
        <v>13</v>
      </c>
      <c r="C196" s="52">
        <v>1.4690982776089159</v>
      </c>
      <c r="D196" s="52">
        <v>2.5327881909414325</v>
      </c>
      <c r="E196" s="52">
        <v>0.34365551514043347</v>
      </c>
      <c r="F196" s="52">
        <v>0.6531604538087521</v>
      </c>
      <c r="G196" s="52">
        <v>0.70591328795800934</v>
      </c>
      <c r="H196" s="52">
        <v>0.45143995633481299</v>
      </c>
      <c r="I196" s="38">
        <v>0.3198901365391375</v>
      </c>
      <c r="J196" s="38">
        <v>0.28800020254959302</v>
      </c>
      <c r="K196" s="38">
        <v>0.40656573318365241</v>
      </c>
      <c r="L196" s="38">
        <v>0.40086728519564341</v>
      </c>
      <c r="M196" s="38">
        <v>0.32435854628396982</v>
      </c>
    </row>
    <row r="197" spans="2:13" ht="15.75" x14ac:dyDescent="0.25">
      <c r="B197" s="17">
        <v>14</v>
      </c>
      <c r="C197" s="52">
        <v>1.3105031566864358</v>
      </c>
      <c r="D197" s="52">
        <v>2.0851999674187502</v>
      </c>
      <c r="E197" s="52">
        <v>0.26147857305005084</v>
      </c>
      <c r="F197" s="52">
        <v>0.58104627065135284</v>
      </c>
      <c r="G197" s="52">
        <v>0.54589612141439026</v>
      </c>
      <c r="H197" s="52">
        <v>0.3264049496926209</v>
      </c>
      <c r="I197" s="38">
        <v>0.21794406102433711</v>
      </c>
      <c r="J197" s="38">
        <v>0.22033142198091549</v>
      </c>
      <c r="K197" s="38">
        <v>0.34832172260924638</v>
      </c>
      <c r="L197" s="38">
        <v>0.36183237375691235</v>
      </c>
      <c r="M197" s="38">
        <v>0.2630100702724219</v>
      </c>
    </row>
    <row r="198" spans="2:13" ht="15.75" x14ac:dyDescent="0.25">
      <c r="B198" s="17">
        <v>15</v>
      </c>
      <c r="C198" s="52">
        <v>1.2535717577656929</v>
      </c>
      <c r="D198" s="52">
        <v>1.7667844522968199</v>
      </c>
      <c r="E198" s="52">
        <v>0.22467745690236104</v>
      </c>
      <c r="F198" s="52">
        <v>0.41289471514551906</v>
      </c>
      <c r="G198" s="52">
        <v>0.3838707984788774</v>
      </c>
      <c r="H198" s="52">
        <v>0.23594455521824872</v>
      </c>
      <c r="I198" s="38">
        <v>0.1583573943990399</v>
      </c>
      <c r="J198" s="38">
        <v>0.15710547157467028</v>
      </c>
      <c r="K198" s="38">
        <v>0.24636971773535649</v>
      </c>
      <c r="L198" s="38">
        <v>0.22046903706905868</v>
      </c>
      <c r="M198" s="38">
        <v>0.18182727585669187</v>
      </c>
    </row>
    <row r="199" spans="2:13" ht="15.75" x14ac:dyDescent="0.25">
      <c r="B199" s="17">
        <v>16</v>
      </c>
      <c r="C199" s="52">
        <v>0.9628105247684845</v>
      </c>
      <c r="D199" s="52">
        <v>1.6185930691014732</v>
      </c>
      <c r="E199" s="52">
        <v>0.25451107083760149</v>
      </c>
      <c r="F199" s="52">
        <v>0.40664605130341436</v>
      </c>
      <c r="G199" s="52">
        <v>0.36316149163748485</v>
      </c>
      <c r="H199" s="52">
        <v>0.22493396142414362</v>
      </c>
      <c r="I199" s="38">
        <v>0.14879865804923775</v>
      </c>
      <c r="J199" s="38">
        <v>0.16182975509763728</v>
      </c>
      <c r="K199" s="38">
        <v>0.18756542980109342</v>
      </c>
      <c r="L199" s="38">
        <v>0.17838103830066432</v>
      </c>
      <c r="M199" s="38">
        <v>0.16883671233323638</v>
      </c>
    </row>
    <row r="200" spans="2:13" ht="15.75" x14ac:dyDescent="0.25">
      <c r="B200" s="17">
        <v>17</v>
      </c>
      <c r="C200" s="52">
        <v>0.71614583333333326</v>
      </c>
      <c r="D200" s="52">
        <v>1.6578502481321917</v>
      </c>
      <c r="E200" s="52">
        <v>0.29493457034046333</v>
      </c>
      <c r="F200" s="52">
        <v>0.39423618456297477</v>
      </c>
      <c r="G200" s="52">
        <v>0.3556715539520483</v>
      </c>
      <c r="H200" s="52">
        <v>0.23412866757627526</v>
      </c>
      <c r="I200" s="38">
        <v>0.14433420927839108</v>
      </c>
      <c r="J200" s="38">
        <v>0.15154724852119217</v>
      </c>
      <c r="K200" s="38">
        <v>0.13379259301431864</v>
      </c>
      <c r="L200" s="38">
        <v>0.11937520233085142</v>
      </c>
      <c r="M200" s="38">
        <v>0.14377653019307135</v>
      </c>
    </row>
    <row r="201" spans="2:13" ht="15.75" x14ac:dyDescent="0.25">
      <c r="B201" s="17">
        <v>18</v>
      </c>
      <c r="C201" s="52">
        <v>0.71600349803235686</v>
      </c>
      <c r="D201" s="52">
        <v>1.4881942135018291</v>
      </c>
      <c r="E201" s="52">
        <v>0.34007298403845015</v>
      </c>
      <c r="F201" s="52">
        <v>0.42629602692102908</v>
      </c>
      <c r="G201" s="52">
        <v>0.379569689614489</v>
      </c>
      <c r="H201" s="52">
        <v>0.25098311097505255</v>
      </c>
      <c r="I201" s="38">
        <v>0.15287229377466666</v>
      </c>
      <c r="J201" s="38">
        <v>0.14045676540108434</v>
      </c>
      <c r="K201" s="38">
        <v>0.16435483642443219</v>
      </c>
      <c r="L201" s="38">
        <v>0.15356694122574341</v>
      </c>
      <c r="M201" s="38">
        <v>0.14679365353994384</v>
      </c>
    </row>
    <row r="202" spans="2:13" ht="16.5" thickBot="1" x14ac:dyDescent="0.3">
      <c r="B202" s="25">
        <v>19</v>
      </c>
      <c r="C202" s="54">
        <v>0.62418201953085672</v>
      </c>
      <c r="D202" s="54">
        <v>1.3876151361697038</v>
      </c>
      <c r="E202" s="54">
        <v>0.36488582781689444</v>
      </c>
      <c r="F202" s="54">
        <v>0.42230884336147489</v>
      </c>
      <c r="G202" s="54">
        <v>0.38490849120634429</v>
      </c>
      <c r="H202" s="54">
        <v>0.22809552218780024</v>
      </c>
      <c r="I202" s="39">
        <v>0.15194447005960415</v>
      </c>
      <c r="J202" s="39">
        <v>0.11761341437380927</v>
      </c>
      <c r="K202" s="39">
        <v>0.14264951283845614</v>
      </c>
      <c r="L202" s="39">
        <v>0.15849557711666559</v>
      </c>
      <c r="M202" s="39">
        <v>0.12782044477181884</v>
      </c>
    </row>
  </sheetData>
  <mergeCells count="12">
    <mergeCell ref="B155:B156"/>
    <mergeCell ref="C155:M155"/>
    <mergeCell ref="B57:B58"/>
    <mergeCell ref="C57:M57"/>
    <mergeCell ref="B106:B107"/>
    <mergeCell ref="C106:M106"/>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55"/>
  <sheetViews>
    <sheetView zoomScaleNormal="100" workbookViewId="0">
      <pane ySplit="6" topLeftCell="A7" activePane="bottomLeft" state="frozen"/>
      <selection activeCell="A6" sqref="A6"/>
      <selection pane="bottomLeft" activeCell="A6" sqref="A6"/>
    </sheetView>
  </sheetViews>
  <sheetFormatPr defaultColWidth="9.140625" defaultRowHeight="15" x14ac:dyDescent="0.25"/>
  <cols>
    <col min="1" max="1" width="15.7109375" style="24" customWidth="1"/>
    <col min="2" max="2" width="20.7109375" style="24" customWidth="1"/>
    <col min="3" max="3" width="25.42578125" style="24" customWidth="1"/>
    <col min="4" max="4" width="25.140625" style="24" customWidth="1"/>
    <col min="5" max="5" width="24.42578125" style="24" customWidth="1"/>
    <col min="6" max="16" width="23.7109375" style="24" customWidth="1"/>
    <col min="17" max="16384" width="9.140625" style="24"/>
  </cols>
  <sheetData>
    <row r="1" spans="2:11" s="9" customFormat="1" x14ac:dyDescent="0.25"/>
    <row r="2" spans="2:11" s="9" customFormat="1" ht="23.25" x14ac:dyDescent="0.35">
      <c r="C2" s="250" t="s">
        <v>676</v>
      </c>
      <c r="D2" s="250"/>
      <c r="E2" s="250"/>
      <c r="F2" s="250"/>
      <c r="G2" s="250"/>
    </row>
    <row r="3" spans="2:11" s="9" customFormat="1" ht="23.1" customHeight="1" x14ac:dyDescent="0.35">
      <c r="C3" s="250" t="s">
        <v>677</v>
      </c>
      <c r="D3" s="250"/>
      <c r="E3" s="250"/>
      <c r="F3" s="250"/>
    </row>
    <row r="4" spans="2:11" s="9" customFormat="1" ht="23.25" x14ac:dyDescent="0.35">
      <c r="C4" s="250"/>
      <c r="D4" s="250"/>
      <c r="E4" s="250"/>
      <c r="F4" s="250"/>
    </row>
    <row r="5" spans="2:11" s="9" customFormat="1" x14ac:dyDescent="0.25"/>
    <row r="6" spans="2:11" s="9" customFormat="1" x14ac:dyDescent="0.25"/>
    <row r="7" spans="2:11" ht="15.75" thickBot="1" x14ac:dyDescent="0.3"/>
    <row r="8" spans="2:11" ht="18.75" customHeight="1" thickBot="1" x14ac:dyDescent="0.3">
      <c r="B8" s="252" t="s">
        <v>2</v>
      </c>
      <c r="C8" s="256" t="s">
        <v>362</v>
      </c>
      <c r="D8" s="257"/>
      <c r="E8" s="257"/>
      <c r="F8" s="257"/>
      <c r="G8" s="257"/>
      <c r="H8" s="257"/>
      <c r="I8" s="257"/>
      <c r="J8" s="257"/>
      <c r="K8" s="258"/>
    </row>
    <row r="9" spans="2:11" ht="36.75" thickBot="1" x14ac:dyDescent="0.3">
      <c r="B9" s="253"/>
      <c r="C9" s="28" t="s">
        <v>14</v>
      </c>
      <c r="D9" s="177" t="s">
        <v>15</v>
      </c>
      <c r="E9" s="28" t="s">
        <v>16</v>
      </c>
      <c r="F9" s="28" t="s">
        <v>17</v>
      </c>
      <c r="G9" s="119" t="s">
        <v>18</v>
      </c>
      <c r="H9" s="28" t="s">
        <v>19</v>
      </c>
      <c r="I9" s="28" t="s">
        <v>20</v>
      </c>
      <c r="J9" s="28" t="s">
        <v>21</v>
      </c>
      <c r="K9" s="34" t="s">
        <v>22</v>
      </c>
    </row>
    <row r="10" spans="2:11" ht="15.75" x14ac:dyDescent="0.25">
      <c r="B10" s="16">
        <v>27</v>
      </c>
      <c r="C10" s="38">
        <v>16.580000000000002</v>
      </c>
      <c r="D10" s="38">
        <v>5.07</v>
      </c>
      <c r="E10" s="38">
        <v>3.49</v>
      </c>
      <c r="F10" s="38">
        <v>2.17</v>
      </c>
      <c r="G10" s="38">
        <v>10.01</v>
      </c>
      <c r="H10" s="38">
        <v>4.63</v>
      </c>
      <c r="I10" s="38">
        <v>1.83</v>
      </c>
      <c r="J10" s="40">
        <v>5.2700000000000005</v>
      </c>
      <c r="K10" s="40">
        <v>13.76</v>
      </c>
    </row>
    <row r="11" spans="2:11" s="71" customFormat="1" ht="15.75" x14ac:dyDescent="0.25">
      <c r="B11" s="17">
        <v>28</v>
      </c>
      <c r="C11" s="38">
        <v>14.290000000000001</v>
      </c>
      <c r="D11" s="38">
        <v>5.5200000000000005</v>
      </c>
      <c r="E11" s="38">
        <v>3.62</v>
      </c>
      <c r="F11" s="38">
        <v>2.73</v>
      </c>
      <c r="G11" s="38">
        <v>9.6</v>
      </c>
      <c r="H11" s="38">
        <v>4.53</v>
      </c>
      <c r="I11" s="38">
        <v>1.71</v>
      </c>
      <c r="J11" s="40">
        <v>7.11</v>
      </c>
      <c r="K11" s="40">
        <v>13.14</v>
      </c>
    </row>
    <row r="12" spans="2:11" s="72" customFormat="1" ht="15.75" x14ac:dyDescent="0.25">
      <c r="B12" s="17">
        <v>29</v>
      </c>
      <c r="C12" s="38">
        <v>12.18</v>
      </c>
      <c r="D12" s="38">
        <v>5.63</v>
      </c>
      <c r="E12" s="38">
        <v>4.79</v>
      </c>
      <c r="F12" s="38">
        <v>2.73</v>
      </c>
      <c r="G12" s="38">
        <v>11.17</v>
      </c>
      <c r="H12" s="38">
        <v>4.5200000000000005</v>
      </c>
      <c r="I12" s="38">
        <v>2.15</v>
      </c>
      <c r="J12" s="40">
        <v>8.11</v>
      </c>
      <c r="K12" s="40">
        <v>14.030000000000001</v>
      </c>
    </row>
    <row r="13" spans="2:11" s="74" customFormat="1" ht="15.75" x14ac:dyDescent="0.25">
      <c r="B13" s="17">
        <v>30</v>
      </c>
      <c r="C13" s="38">
        <v>10.28</v>
      </c>
      <c r="D13" s="38">
        <v>6.07</v>
      </c>
      <c r="E13" s="38">
        <v>5.95</v>
      </c>
      <c r="F13" s="38">
        <v>2.4700000000000002</v>
      </c>
      <c r="G13" s="38">
        <v>15.88</v>
      </c>
      <c r="H13" s="38">
        <v>5.12</v>
      </c>
      <c r="I13" s="38">
        <v>3.5</v>
      </c>
      <c r="J13" s="40">
        <v>9.17</v>
      </c>
      <c r="K13" s="40">
        <v>12.96</v>
      </c>
    </row>
    <row r="14" spans="2:11" s="76" customFormat="1" ht="15.75" x14ac:dyDescent="0.25">
      <c r="B14" s="17">
        <v>31</v>
      </c>
      <c r="C14" s="38">
        <v>12.1</v>
      </c>
      <c r="D14" s="38">
        <v>5.16</v>
      </c>
      <c r="E14" s="38">
        <v>6.7700000000000005</v>
      </c>
      <c r="F14" s="38">
        <v>3.2600000000000002</v>
      </c>
      <c r="G14" s="38">
        <v>19.03</v>
      </c>
      <c r="H14" s="38">
        <v>4.2300000000000004</v>
      </c>
      <c r="I14" s="38">
        <v>4.21</v>
      </c>
      <c r="J14" s="40">
        <v>8.66</v>
      </c>
      <c r="K14" s="40">
        <v>15.65</v>
      </c>
    </row>
    <row r="15" spans="2:11" s="80" customFormat="1" ht="15.75" x14ac:dyDescent="0.25">
      <c r="B15" s="17">
        <v>32</v>
      </c>
      <c r="C15" s="38">
        <v>13.61</v>
      </c>
      <c r="D15" s="38">
        <v>5.86</v>
      </c>
      <c r="E15" s="38">
        <v>7.26</v>
      </c>
      <c r="F15" s="38">
        <v>5.0600000000000005</v>
      </c>
      <c r="G15" s="38">
        <v>23.62</v>
      </c>
      <c r="H15" s="38">
        <v>4.03</v>
      </c>
      <c r="I15" s="38">
        <v>4.68</v>
      </c>
      <c r="J15" s="40">
        <v>10.97</v>
      </c>
      <c r="K15" s="40">
        <v>17.170000000000002</v>
      </c>
    </row>
    <row r="16" spans="2:11" s="81" customFormat="1" ht="15.75" x14ac:dyDescent="0.25">
      <c r="B16" s="17">
        <v>33</v>
      </c>
      <c r="C16" s="38">
        <v>16.830000000000002</v>
      </c>
      <c r="D16" s="38">
        <v>5.99</v>
      </c>
      <c r="E16" s="38">
        <v>10</v>
      </c>
      <c r="F16" s="38">
        <v>8.16</v>
      </c>
      <c r="G16" s="38">
        <v>23.01</v>
      </c>
      <c r="H16" s="38">
        <v>5.61</v>
      </c>
      <c r="I16" s="38">
        <v>5.21</v>
      </c>
      <c r="J16" s="40">
        <v>15.35</v>
      </c>
      <c r="K16" s="40">
        <v>20.03</v>
      </c>
    </row>
    <row r="17" spans="2:11" s="91" customFormat="1" ht="15.75" x14ac:dyDescent="0.25">
      <c r="B17" s="17">
        <v>34</v>
      </c>
      <c r="C17" s="38">
        <v>12.780000000000001</v>
      </c>
      <c r="D17" s="38">
        <v>7.04</v>
      </c>
      <c r="E17" s="38">
        <v>12.88</v>
      </c>
      <c r="F17" s="38">
        <v>9.5500000000000007</v>
      </c>
      <c r="G17" s="38">
        <v>19.79</v>
      </c>
      <c r="H17" s="38">
        <v>7.58</v>
      </c>
      <c r="I17" s="38">
        <v>7.18</v>
      </c>
      <c r="J17" s="40">
        <v>13.33</v>
      </c>
      <c r="K17" s="40">
        <v>15.700000000000001</v>
      </c>
    </row>
    <row r="18" spans="2:11" s="102" customFormat="1" ht="15.75" x14ac:dyDescent="0.25">
      <c r="B18" s="17">
        <v>35</v>
      </c>
      <c r="C18" s="38">
        <v>11.15</v>
      </c>
      <c r="D18" s="38">
        <v>10.82</v>
      </c>
      <c r="E18" s="38">
        <v>13.97</v>
      </c>
      <c r="F18" s="38">
        <v>16.03</v>
      </c>
      <c r="G18" s="38">
        <v>25.79</v>
      </c>
      <c r="H18" s="38">
        <v>8.19</v>
      </c>
      <c r="I18" s="38">
        <v>6.63</v>
      </c>
      <c r="J18" s="40">
        <v>15.23</v>
      </c>
      <c r="K18" s="40">
        <v>19.440000000000001</v>
      </c>
    </row>
    <row r="19" spans="2:11" s="103" customFormat="1" ht="15.75" x14ac:dyDescent="0.25">
      <c r="B19" s="17">
        <v>36</v>
      </c>
      <c r="C19" s="38">
        <v>24.94</v>
      </c>
      <c r="D19" s="38">
        <v>13.530000000000001</v>
      </c>
      <c r="E19" s="38">
        <v>22.79</v>
      </c>
      <c r="F19" s="38">
        <v>41.84</v>
      </c>
      <c r="G19" s="38">
        <v>51.120000000000005</v>
      </c>
      <c r="H19" s="38">
        <v>13.39</v>
      </c>
      <c r="I19" s="38">
        <v>12.8</v>
      </c>
      <c r="J19" s="40">
        <v>36.300000000000004</v>
      </c>
      <c r="K19" s="40">
        <v>37.800000000000004</v>
      </c>
    </row>
    <row r="20" spans="2:11" s="109" customFormat="1" ht="15.75" x14ac:dyDescent="0.25">
      <c r="B20" s="17">
        <v>37</v>
      </c>
      <c r="C20" s="38">
        <v>33.090000000000003</v>
      </c>
      <c r="D20" s="38">
        <v>14.13</v>
      </c>
      <c r="E20" s="38">
        <v>24.69</v>
      </c>
      <c r="F20" s="38">
        <v>52.06</v>
      </c>
      <c r="G20" s="38">
        <v>79.100000000000009</v>
      </c>
      <c r="H20" s="38">
        <v>12.200000000000001</v>
      </c>
      <c r="I20" s="38">
        <v>9.64</v>
      </c>
      <c r="J20" s="40">
        <v>42.99</v>
      </c>
      <c r="K20" s="40">
        <v>49.99</v>
      </c>
    </row>
    <row r="21" spans="2:11" s="112" customFormat="1" ht="15.75" x14ac:dyDescent="0.25">
      <c r="B21" s="17">
        <v>38</v>
      </c>
      <c r="C21" s="38">
        <v>34.6</v>
      </c>
      <c r="D21" s="38">
        <v>17.600000000000001</v>
      </c>
      <c r="E21" s="38">
        <v>25.830000000000002</v>
      </c>
      <c r="F21" s="38">
        <v>99.03</v>
      </c>
      <c r="G21" s="38">
        <v>128.41</v>
      </c>
      <c r="H21" s="38">
        <v>12.17</v>
      </c>
      <c r="I21" s="38">
        <v>13.09</v>
      </c>
      <c r="J21" s="40">
        <v>57.31</v>
      </c>
      <c r="K21" s="40">
        <v>67.239999999999995</v>
      </c>
    </row>
    <row r="22" spans="2:11" s="113" customFormat="1" ht="15.75" x14ac:dyDescent="0.25">
      <c r="B22" s="17">
        <v>39</v>
      </c>
      <c r="C22" s="38">
        <v>46.26</v>
      </c>
      <c r="D22" s="38">
        <v>22.3</v>
      </c>
      <c r="E22" s="38">
        <v>43.31</v>
      </c>
      <c r="F22" s="38">
        <v>170.75</v>
      </c>
      <c r="G22" s="38">
        <v>194.68</v>
      </c>
      <c r="H22" s="38">
        <v>19.8</v>
      </c>
      <c r="I22" s="38">
        <v>20.37</v>
      </c>
      <c r="J22" s="40">
        <v>72.260000000000005</v>
      </c>
      <c r="K22" s="40">
        <v>102.18</v>
      </c>
    </row>
    <row r="23" spans="2:11" s="120" customFormat="1" ht="15.75" x14ac:dyDescent="0.25">
      <c r="B23" s="17">
        <v>40</v>
      </c>
      <c r="C23" s="38">
        <v>133.46</v>
      </c>
      <c r="D23" s="38">
        <v>39.94</v>
      </c>
      <c r="E23" s="38">
        <v>68.600000000000009</v>
      </c>
      <c r="F23" s="38">
        <v>289.59000000000003</v>
      </c>
      <c r="G23" s="38">
        <v>308.45</v>
      </c>
      <c r="H23" s="38">
        <v>37.630000000000003</v>
      </c>
      <c r="I23" s="38">
        <v>46.58</v>
      </c>
      <c r="J23" s="40">
        <v>95.100000000000009</v>
      </c>
      <c r="K23" s="40">
        <v>223.17000000000002</v>
      </c>
    </row>
    <row r="24" spans="2:11" s="120" customFormat="1" ht="15.75" x14ac:dyDescent="0.25">
      <c r="B24" s="17">
        <v>41</v>
      </c>
      <c r="C24" s="38">
        <v>214.29</v>
      </c>
      <c r="D24" s="38">
        <v>55.74</v>
      </c>
      <c r="E24" s="38">
        <v>92.55</v>
      </c>
      <c r="F24" s="38">
        <v>322.44</v>
      </c>
      <c r="G24" s="38">
        <v>369.45</v>
      </c>
      <c r="H24" s="38">
        <v>55.9</v>
      </c>
      <c r="I24" s="38">
        <v>83.81</v>
      </c>
      <c r="J24" s="40">
        <v>132.69</v>
      </c>
      <c r="K24" s="40">
        <v>275.56</v>
      </c>
    </row>
    <row r="25" spans="2:11" s="120" customFormat="1" ht="15.75" x14ac:dyDescent="0.25">
      <c r="B25" s="17">
        <v>42</v>
      </c>
      <c r="C25" s="38">
        <v>209.76</v>
      </c>
      <c r="D25" s="38">
        <v>74.81</v>
      </c>
      <c r="E25" s="38">
        <v>115.96000000000001</v>
      </c>
      <c r="F25" s="38">
        <v>297.31</v>
      </c>
      <c r="G25" s="38">
        <v>386.5</v>
      </c>
      <c r="H25" s="38">
        <v>70.63</v>
      </c>
      <c r="I25" s="38">
        <v>93.5</v>
      </c>
      <c r="J25" s="40">
        <v>171.5</v>
      </c>
      <c r="K25" s="40">
        <v>318.81</v>
      </c>
    </row>
    <row r="26" spans="2:11" s="120" customFormat="1" ht="15.75" x14ac:dyDescent="0.25">
      <c r="B26" s="17">
        <v>43</v>
      </c>
      <c r="C26" s="38">
        <v>279.8</v>
      </c>
      <c r="D26" s="38">
        <v>101.64</v>
      </c>
      <c r="E26" s="38">
        <v>155.02000000000001</v>
      </c>
      <c r="F26" s="38">
        <v>311.8</v>
      </c>
      <c r="G26" s="38">
        <v>452.61</v>
      </c>
      <c r="H26" s="38">
        <v>104.43</v>
      </c>
      <c r="I26" s="38">
        <v>137.71</v>
      </c>
      <c r="J26" s="40">
        <v>235.47</v>
      </c>
      <c r="K26" s="40">
        <v>391.73</v>
      </c>
    </row>
    <row r="27" spans="2:11" s="120" customFormat="1" ht="15.75" x14ac:dyDescent="0.25">
      <c r="B27" s="17">
        <v>44</v>
      </c>
      <c r="C27" s="38">
        <v>277.86</v>
      </c>
      <c r="D27" s="38">
        <v>103.5</v>
      </c>
      <c r="E27" s="38">
        <v>145.46</v>
      </c>
      <c r="F27" s="38">
        <v>294.39</v>
      </c>
      <c r="G27" s="38">
        <v>412.21000000000004</v>
      </c>
      <c r="H27" s="38">
        <v>117.93</v>
      </c>
      <c r="I27" s="38">
        <v>148.68</v>
      </c>
      <c r="J27" s="40">
        <v>273.57</v>
      </c>
      <c r="K27" s="40">
        <v>424.81</v>
      </c>
    </row>
    <row r="28" spans="2:11" s="120" customFormat="1" ht="15.75" x14ac:dyDescent="0.25">
      <c r="B28" s="17">
        <v>45</v>
      </c>
      <c r="C28" s="38">
        <v>330.92</v>
      </c>
      <c r="D28" s="38">
        <v>126.28</v>
      </c>
      <c r="E28" s="38">
        <v>163.85</v>
      </c>
      <c r="F28" s="38">
        <v>381.32</v>
      </c>
      <c r="G28" s="38">
        <v>384.26</v>
      </c>
      <c r="H28" s="38">
        <v>152.69</v>
      </c>
      <c r="I28" s="38">
        <v>185.43</v>
      </c>
      <c r="J28" s="40">
        <v>334.26</v>
      </c>
      <c r="K28" s="40">
        <v>455.28000000000003</v>
      </c>
    </row>
    <row r="29" spans="2:11" s="120" customFormat="1" ht="15.75" x14ac:dyDescent="0.25">
      <c r="B29" s="17">
        <v>46</v>
      </c>
      <c r="C29" s="38">
        <v>325.54000000000002</v>
      </c>
      <c r="D29" s="38">
        <v>154.04</v>
      </c>
      <c r="E29" s="38">
        <v>200.22</v>
      </c>
      <c r="F29" s="38">
        <v>406.19</v>
      </c>
      <c r="G29" s="38">
        <v>322.75</v>
      </c>
      <c r="H29" s="38">
        <v>186.74</v>
      </c>
      <c r="I29" s="38">
        <v>192.93</v>
      </c>
      <c r="J29" s="40">
        <v>364.78000000000003</v>
      </c>
      <c r="K29" s="40">
        <v>414.90000000000003</v>
      </c>
    </row>
    <row r="30" spans="2:11" s="120" customFormat="1" ht="15.75" x14ac:dyDescent="0.25">
      <c r="B30" s="17">
        <v>47</v>
      </c>
      <c r="C30" s="38">
        <v>239.64000000000001</v>
      </c>
      <c r="D30" s="38">
        <v>129.89000000000001</v>
      </c>
      <c r="E30" s="38">
        <v>170.89000000000001</v>
      </c>
      <c r="F30" s="38">
        <v>286.26</v>
      </c>
      <c r="G30" s="38">
        <v>216.83</v>
      </c>
      <c r="H30" s="38">
        <v>153.09</v>
      </c>
      <c r="I30" s="38">
        <v>131.01</v>
      </c>
      <c r="J30" s="40">
        <v>282.67</v>
      </c>
      <c r="K30" s="40">
        <v>284.52</v>
      </c>
    </row>
    <row r="31" spans="2:11" s="120" customFormat="1" ht="15.75" x14ac:dyDescent="0.25">
      <c r="B31" s="17">
        <v>48</v>
      </c>
      <c r="C31" s="38">
        <v>173.41</v>
      </c>
      <c r="D31" s="38">
        <v>116.89</v>
      </c>
      <c r="E31" s="38">
        <v>159.79</v>
      </c>
      <c r="F31" s="38">
        <v>184.57</v>
      </c>
      <c r="G31" s="38">
        <v>151.20000000000002</v>
      </c>
      <c r="H31" s="38">
        <v>142.93</v>
      </c>
      <c r="I31" s="38">
        <v>91.93</v>
      </c>
      <c r="J31" s="40">
        <v>196.98000000000002</v>
      </c>
      <c r="K31" s="40">
        <v>186.63</v>
      </c>
    </row>
    <row r="32" spans="2:11" ht="15.75" x14ac:dyDescent="0.25">
      <c r="B32" s="17">
        <v>49</v>
      </c>
      <c r="C32" s="38">
        <v>167.37</v>
      </c>
      <c r="D32" s="38">
        <v>153.42000000000002</v>
      </c>
      <c r="E32" s="38">
        <v>200.3</v>
      </c>
      <c r="F32" s="38">
        <v>154.87</v>
      </c>
      <c r="G32" s="38">
        <v>136.08000000000001</v>
      </c>
      <c r="H32" s="38">
        <v>168.14000000000001</v>
      </c>
      <c r="I32" s="38">
        <v>79.260000000000005</v>
      </c>
      <c r="J32" s="40">
        <v>163.09</v>
      </c>
      <c r="K32" s="40">
        <v>153.92000000000002</v>
      </c>
    </row>
    <row r="33" spans="2:11" ht="15.75" x14ac:dyDescent="0.25">
      <c r="B33" s="17">
        <v>50</v>
      </c>
      <c r="C33" s="38">
        <v>192.52</v>
      </c>
      <c r="D33" s="38">
        <v>268.82</v>
      </c>
      <c r="E33" s="38">
        <v>361.75</v>
      </c>
      <c r="F33" s="38">
        <v>168.09</v>
      </c>
      <c r="G33" s="38">
        <v>147.81</v>
      </c>
      <c r="H33" s="38">
        <v>261.83</v>
      </c>
      <c r="I33" s="38">
        <v>99.33</v>
      </c>
      <c r="J33" s="40">
        <v>188.47</v>
      </c>
      <c r="K33" s="40">
        <v>154.59</v>
      </c>
    </row>
    <row r="34" spans="2:11" ht="15.75" x14ac:dyDescent="0.25">
      <c r="B34" s="17">
        <v>51</v>
      </c>
      <c r="C34" s="38">
        <v>245.1</v>
      </c>
      <c r="D34" s="38">
        <v>511.01</v>
      </c>
      <c r="E34" s="38">
        <v>714.12</v>
      </c>
      <c r="F34" s="38">
        <v>202.63</v>
      </c>
      <c r="G34" s="38">
        <v>191.22</v>
      </c>
      <c r="H34" s="38">
        <v>428.56</v>
      </c>
      <c r="I34" s="38">
        <v>146.09</v>
      </c>
      <c r="J34" s="40">
        <v>247.72</v>
      </c>
      <c r="K34" s="40">
        <v>172.56</v>
      </c>
    </row>
    <row r="35" spans="2:11" ht="15.75" x14ac:dyDescent="0.25">
      <c r="B35" s="17">
        <v>52</v>
      </c>
      <c r="C35" s="38">
        <v>265.84000000000003</v>
      </c>
      <c r="D35" s="38">
        <v>606.41</v>
      </c>
      <c r="E35" s="38">
        <v>865.2</v>
      </c>
      <c r="F35" s="38">
        <v>246.56</v>
      </c>
      <c r="G35" s="38">
        <v>246.42000000000002</v>
      </c>
      <c r="H35" s="38">
        <v>512.35</v>
      </c>
      <c r="I35" s="38">
        <v>200.22</v>
      </c>
      <c r="J35" s="40">
        <v>292.8</v>
      </c>
      <c r="K35" s="40">
        <v>198.77</v>
      </c>
    </row>
    <row r="36" spans="2:11" ht="15.75" x14ac:dyDescent="0.25">
      <c r="B36" s="17">
        <v>53</v>
      </c>
      <c r="C36" s="38">
        <v>436.28000000000003</v>
      </c>
      <c r="D36" s="38">
        <v>810.37</v>
      </c>
      <c r="E36" s="38">
        <v>1045.25</v>
      </c>
      <c r="F36" s="38">
        <v>452.89</v>
      </c>
      <c r="G36" s="38">
        <v>519.70000000000005</v>
      </c>
      <c r="H36" s="38">
        <v>718.25</v>
      </c>
      <c r="I36" s="38">
        <v>355.27</v>
      </c>
      <c r="J36" s="40">
        <v>558.20000000000005</v>
      </c>
      <c r="K36" s="40">
        <v>310.70999999999998</v>
      </c>
    </row>
    <row r="37" spans="2:11" ht="15.75" x14ac:dyDescent="0.25">
      <c r="B37" s="17">
        <v>1</v>
      </c>
      <c r="C37" s="38">
        <v>438.82</v>
      </c>
      <c r="D37" s="38">
        <v>671.69</v>
      </c>
      <c r="E37" s="38">
        <v>937.83</v>
      </c>
      <c r="F37" s="38">
        <v>382.26</v>
      </c>
      <c r="G37" s="38">
        <v>605.16999999999996</v>
      </c>
      <c r="H37" s="38">
        <v>626.91999999999996</v>
      </c>
      <c r="I37" s="38">
        <v>379.98</v>
      </c>
      <c r="J37" s="40">
        <v>601.9</v>
      </c>
      <c r="K37" s="40">
        <v>308.45</v>
      </c>
    </row>
    <row r="38" spans="2:11" ht="15.75" x14ac:dyDescent="0.25">
      <c r="B38" s="17">
        <v>2</v>
      </c>
      <c r="C38" s="38">
        <v>398.54</v>
      </c>
      <c r="D38" s="38">
        <v>505.89</v>
      </c>
      <c r="E38" s="38">
        <v>661.63</v>
      </c>
      <c r="F38" s="38">
        <v>333.34000000000003</v>
      </c>
      <c r="G38" s="38">
        <v>499.03000000000003</v>
      </c>
      <c r="H38" s="38">
        <v>472.47</v>
      </c>
      <c r="I38" s="38">
        <v>322.13</v>
      </c>
      <c r="J38" s="40">
        <v>565.64</v>
      </c>
      <c r="K38" s="40">
        <v>256.06</v>
      </c>
    </row>
    <row r="39" spans="2:11" ht="15.75" x14ac:dyDescent="0.25">
      <c r="B39" s="17">
        <v>3</v>
      </c>
      <c r="C39" s="38">
        <v>350.79</v>
      </c>
      <c r="D39" s="38">
        <v>367.90000000000003</v>
      </c>
      <c r="E39" s="38">
        <v>447.8</v>
      </c>
      <c r="F39" s="38">
        <v>285.81</v>
      </c>
      <c r="G39" s="38">
        <v>378.82</v>
      </c>
      <c r="H39" s="38">
        <v>333.05</v>
      </c>
      <c r="I39" s="38">
        <v>237.26</v>
      </c>
      <c r="J39" s="40">
        <v>427.13</v>
      </c>
      <c r="K39" s="40">
        <v>236.56</v>
      </c>
    </row>
    <row r="40" spans="2:11" ht="15.75" x14ac:dyDescent="0.25">
      <c r="B40" s="17">
        <v>4</v>
      </c>
      <c r="C40" s="38">
        <v>279.24</v>
      </c>
      <c r="D40" s="38">
        <v>261.58</v>
      </c>
      <c r="E40" s="38">
        <v>283.13</v>
      </c>
      <c r="F40" s="38">
        <v>244.57</v>
      </c>
      <c r="G40" s="38">
        <v>286.14</v>
      </c>
      <c r="H40" s="38">
        <v>226.31</v>
      </c>
      <c r="I40" s="38">
        <v>175.71</v>
      </c>
      <c r="J40" s="40">
        <v>326.35000000000002</v>
      </c>
      <c r="K40" s="40">
        <v>201.22</v>
      </c>
    </row>
    <row r="41" spans="2:11" ht="15.75" x14ac:dyDescent="0.25">
      <c r="B41" s="17">
        <v>5</v>
      </c>
      <c r="C41" s="38">
        <v>227.67000000000002</v>
      </c>
      <c r="D41" s="38">
        <v>177.43</v>
      </c>
      <c r="E41" s="38">
        <v>182.77</v>
      </c>
      <c r="F41" s="38">
        <v>201.28</v>
      </c>
      <c r="G41" s="38">
        <v>226.08</v>
      </c>
      <c r="H41" s="38">
        <v>150.53</v>
      </c>
      <c r="I41" s="38">
        <v>122.69</v>
      </c>
      <c r="J41" s="40">
        <v>242.62</v>
      </c>
      <c r="K41" s="40">
        <v>175.31</v>
      </c>
    </row>
    <row r="42" spans="2:11" ht="15.75" x14ac:dyDescent="0.25">
      <c r="B42" s="17">
        <v>6</v>
      </c>
      <c r="C42" s="38">
        <v>180.48</v>
      </c>
      <c r="D42" s="38">
        <v>115.35000000000001</v>
      </c>
      <c r="E42" s="38">
        <v>105.33</v>
      </c>
      <c r="F42" s="38">
        <v>161.43</v>
      </c>
      <c r="G42" s="38">
        <v>171.08</v>
      </c>
      <c r="H42" s="38">
        <v>94.11</v>
      </c>
      <c r="I42" s="38">
        <v>88.52</v>
      </c>
      <c r="J42" s="40">
        <v>174.79</v>
      </c>
      <c r="K42" s="40">
        <v>149.08000000000001</v>
      </c>
    </row>
    <row r="43" spans="2:11" ht="15.75" x14ac:dyDescent="0.25">
      <c r="B43" s="17">
        <v>7</v>
      </c>
      <c r="C43" s="38">
        <v>170.06</v>
      </c>
      <c r="D43" s="38">
        <v>96.12</v>
      </c>
      <c r="E43" s="38">
        <v>81.66</v>
      </c>
      <c r="F43" s="38">
        <v>142.29</v>
      </c>
      <c r="G43" s="38">
        <v>152.52000000000001</v>
      </c>
      <c r="H43" s="38">
        <v>78.02</v>
      </c>
      <c r="I43" s="38">
        <v>68.16</v>
      </c>
      <c r="J43" s="40">
        <v>156.72</v>
      </c>
      <c r="K43" s="40">
        <v>153.66</v>
      </c>
    </row>
    <row r="44" spans="2:11" ht="15.75" x14ac:dyDescent="0.25">
      <c r="B44" s="17">
        <v>8</v>
      </c>
      <c r="C44" s="38">
        <v>122.58</v>
      </c>
      <c r="D44" s="38">
        <v>67.63</v>
      </c>
      <c r="E44" s="38">
        <v>54.71</v>
      </c>
      <c r="F44" s="38">
        <v>101.87</v>
      </c>
      <c r="G44" s="38">
        <v>105.54</v>
      </c>
      <c r="H44" s="38">
        <v>51.69</v>
      </c>
      <c r="I44" s="38">
        <v>43.15</v>
      </c>
      <c r="J44" s="40">
        <v>105.48</v>
      </c>
      <c r="K44" s="40">
        <v>114.94</v>
      </c>
    </row>
    <row r="45" spans="2:11" ht="15.75" x14ac:dyDescent="0.25">
      <c r="B45" s="17">
        <v>9</v>
      </c>
      <c r="C45" s="38">
        <v>85.49</v>
      </c>
      <c r="D45" s="38">
        <v>47.870000000000005</v>
      </c>
      <c r="E45" s="38">
        <v>40.18</v>
      </c>
      <c r="F45" s="38">
        <v>77.16</v>
      </c>
      <c r="G45" s="38">
        <v>73.900000000000006</v>
      </c>
      <c r="H45" s="38">
        <v>34.76</v>
      </c>
      <c r="I45" s="38">
        <v>32.410000000000004</v>
      </c>
      <c r="J45" s="40">
        <v>71.92</v>
      </c>
      <c r="K45" s="40">
        <v>99.2</v>
      </c>
    </row>
    <row r="46" spans="2:11" ht="15.75" x14ac:dyDescent="0.25">
      <c r="B46" s="17">
        <v>10</v>
      </c>
      <c r="C46" s="38">
        <v>76.37</v>
      </c>
      <c r="D46" s="38">
        <v>44.42</v>
      </c>
      <c r="E46" s="38">
        <v>37.56</v>
      </c>
      <c r="F46" s="38">
        <v>76.59</v>
      </c>
      <c r="G46" s="38">
        <v>73.8</v>
      </c>
      <c r="H46" s="38">
        <v>34.049999999999997</v>
      </c>
      <c r="I46" s="38">
        <v>29.25</v>
      </c>
      <c r="J46" s="40">
        <v>65.25</v>
      </c>
      <c r="K46" s="40">
        <v>108.23</v>
      </c>
    </row>
    <row r="47" spans="2:11" ht="15.75" x14ac:dyDescent="0.25">
      <c r="B47" s="17">
        <v>11</v>
      </c>
      <c r="C47" s="38">
        <v>76.510000000000005</v>
      </c>
      <c r="D47" s="38">
        <v>43.46</v>
      </c>
      <c r="E47" s="38">
        <v>36.83</v>
      </c>
      <c r="F47" s="38">
        <v>71.570000000000007</v>
      </c>
      <c r="G47" s="38">
        <v>69.350000000000009</v>
      </c>
      <c r="H47" s="38">
        <v>33.58</v>
      </c>
      <c r="I47" s="38">
        <v>27.5</v>
      </c>
      <c r="J47" s="40">
        <v>65.44</v>
      </c>
      <c r="K47" s="40">
        <v>110.65</v>
      </c>
    </row>
    <row r="48" spans="2:11" ht="15.75" x14ac:dyDescent="0.25">
      <c r="B48" s="17">
        <v>12</v>
      </c>
      <c r="C48" s="38">
        <v>70.16</v>
      </c>
      <c r="D48" s="38">
        <v>40.410000000000004</v>
      </c>
      <c r="E48" s="38">
        <v>36.35</v>
      </c>
      <c r="F48" s="38">
        <v>55.96</v>
      </c>
      <c r="G48" s="38">
        <v>62.52</v>
      </c>
      <c r="H48" s="38">
        <v>32.92</v>
      </c>
      <c r="I48" s="38">
        <v>28.04</v>
      </c>
      <c r="J48" s="40">
        <v>58.68</v>
      </c>
      <c r="K48" s="40">
        <v>110.52</v>
      </c>
    </row>
    <row r="49" spans="2:11" ht="15.75" x14ac:dyDescent="0.25">
      <c r="B49" s="17">
        <v>13</v>
      </c>
      <c r="C49" s="38">
        <v>44.31</v>
      </c>
      <c r="D49" s="38">
        <v>24.27</v>
      </c>
      <c r="E49" s="38">
        <v>23.37</v>
      </c>
      <c r="F49" s="38">
        <v>39.630000000000003</v>
      </c>
      <c r="G49" s="38">
        <v>36.72</v>
      </c>
      <c r="H49" s="38">
        <v>19.54</v>
      </c>
      <c r="I49" s="38">
        <v>15.31</v>
      </c>
      <c r="J49" s="40">
        <v>34.78</v>
      </c>
      <c r="K49" s="40">
        <v>68.820000000000007</v>
      </c>
    </row>
    <row r="50" spans="2:11" ht="15.75" x14ac:dyDescent="0.25">
      <c r="B50" s="17">
        <v>14</v>
      </c>
      <c r="C50" s="38">
        <v>36.520000000000003</v>
      </c>
      <c r="D50" s="38">
        <v>23.16</v>
      </c>
      <c r="E50" s="38">
        <v>23.740000000000002</v>
      </c>
      <c r="F50" s="38">
        <v>28.28</v>
      </c>
      <c r="G50" s="38">
        <v>31.29</v>
      </c>
      <c r="H50" s="38">
        <v>17.96</v>
      </c>
      <c r="I50" s="38">
        <v>13.19</v>
      </c>
      <c r="J50" s="40">
        <v>26.07</v>
      </c>
      <c r="K50" s="40">
        <v>60.44</v>
      </c>
    </row>
    <row r="51" spans="2:11" ht="15.75" x14ac:dyDescent="0.25">
      <c r="B51" s="17">
        <v>15</v>
      </c>
      <c r="C51" s="38">
        <v>27.38</v>
      </c>
      <c r="D51" s="38">
        <v>19.260000000000002</v>
      </c>
      <c r="E51" s="38">
        <v>22.84</v>
      </c>
      <c r="F51" s="38">
        <v>20.86</v>
      </c>
      <c r="G51" s="38">
        <v>24.36</v>
      </c>
      <c r="H51" s="38">
        <v>16.170000000000002</v>
      </c>
      <c r="I51" s="38">
        <v>13.09</v>
      </c>
      <c r="J51" s="40">
        <v>22.41</v>
      </c>
      <c r="K51" s="40">
        <v>44.29</v>
      </c>
    </row>
    <row r="52" spans="2:11" ht="15.75" x14ac:dyDescent="0.25">
      <c r="B52" s="17">
        <v>16</v>
      </c>
      <c r="C52" s="38">
        <v>23.72</v>
      </c>
      <c r="D52" s="38">
        <v>19.38</v>
      </c>
      <c r="E52" s="38">
        <v>22.85</v>
      </c>
      <c r="F52" s="38">
        <v>20.82</v>
      </c>
      <c r="G52" s="38">
        <v>22.6</v>
      </c>
      <c r="H52" s="38">
        <v>16.240000000000002</v>
      </c>
      <c r="I52" s="38">
        <v>13.16</v>
      </c>
      <c r="J52" s="40">
        <v>20.39</v>
      </c>
      <c r="K52" s="40">
        <v>43.74</v>
      </c>
    </row>
    <row r="53" spans="2:11" ht="15.75" x14ac:dyDescent="0.25">
      <c r="B53" s="17">
        <v>17</v>
      </c>
      <c r="C53" s="38">
        <v>21.44</v>
      </c>
      <c r="D53" s="38">
        <v>16.170000000000002</v>
      </c>
      <c r="E53" s="38">
        <v>17.830000000000002</v>
      </c>
      <c r="F53" s="38">
        <v>19.809999999999999</v>
      </c>
      <c r="G53" s="38">
        <v>24.330000000000002</v>
      </c>
      <c r="H53" s="38">
        <v>13.96</v>
      </c>
      <c r="I53" s="38">
        <v>10.76</v>
      </c>
      <c r="J53" s="40">
        <v>17.510000000000002</v>
      </c>
      <c r="K53" s="40">
        <v>41.01</v>
      </c>
    </row>
    <row r="54" spans="2:11" ht="15.75" x14ac:dyDescent="0.25">
      <c r="B54" s="17">
        <v>18</v>
      </c>
      <c r="C54" s="38">
        <v>28.310000000000002</v>
      </c>
      <c r="D54" s="38">
        <v>17.34</v>
      </c>
      <c r="E54" s="38">
        <v>19.18</v>
      </c>
      <c r="F54" s="38">
        <v>21.650000000000002</v>
      </c>
      <c r="G54" s="38">
        <v>31.580000000000002</v>
      </c>
      <c r="H54" s="38">
        <v>12.700000000000001</v>
      </c>
      <c r="I54" s="38">
        <v>11.41</v>
      </c>
      <c r="J54" s="40">
        <v>16.5</v>
      </c>
      <c r="K54" s="40">
        <v>39.25</v>
      </c>
    </row>
    <row r="55" spans="2:11" ht="16.5" thickBot="1" x14ac:dyDescent="0.3">
      <c r="B55" s="25">
        <v>19</v>
      </c>
      <c r="C55" s="39">
        <v>21.71</v>
      </c>
      <c r="D55" s="39">
        <v>16.91</v>
      </c>
      <c r="E55" s="39">
        <v>18.37</v>
      </c>
      <c r="F55" s="39">
        <v>18.580000000000002</v>
      </c>
      <c r="G55" s="39">
        <v>38.450000000000003</v>
      </c>
      <c r="H55" s="39">
        <v>11.46</v>
      </c>
      <c r="I55" s="39">
        <v>8.89</v>
      </c>
      <c r="J55" s="41">
        <v>14.59</v>
      </c>
      <c r="K55" s="41">
        <v>33.78</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13. Datamart - flu COVID</vt:lpstr>
      <vt:lpstr>Figure 14. Datamart - otherresp</vt:lpstr>
      <vt:lpstr>Figure 16. ARI Incidents UK</vt:lpstr>
      <vt:lpstr>Figure 17. ARI IncidentsEngland</vt:lpstr>
      <vt:lpstr>Figure 18. ARI Care Home</vt:lpstr>
      <vt:lpstr>Figure 19. ARI Hospital</vt:lpstr>
      <vt:lpstr>Figure 20. ARI Edu Settings</vt:lpstr>
      <vt:lpstr>Figure 21. ARI Prisons</vt:lpstr>
      <vt:lpstr>Figure 22. ARI Work Settings</vt:lpstr>
      <vt:lpstr>Figure 23. ARI Food</vt:lpstr>
      <vt:lpstr>Figure 24. ARI Other</vt:lpstr>
      <vt:lpstr>Figure 25. Flusurvey</vt:lpstr>
      <vt:lpstr>Figure 30&amp;31. Primary care</vt:lpstr>
      <vt:lpstr>Figure 35. SARI Watch-hospital</vt:lpstr>
      <vt:lpstr>Figure 38. SARIWatch-hospPHEC</vt:lpstr>
      <vt:lpstr>Figure 39. SARIWatch-hospagegrp</vt:lpstr>
      <vt:lpstr>Figure 40. SARI Watch-ICUHDU</vt:lpstr>
      <vt:lpstr>Figure 43. SARIWatch-ICUPHEC</vt:lpstr>
      <vt:lpstr>Figure 44. SARIWatch-ICUagegrp</vt:lpstr>
      <vt:lpstr>Figure 47. Deaths</vt:lpstr>
      <vt:lpstr>Figure 48. DeathAge sex pyramid</vt:lpstr>
      <vt:lpstr>Figure 50. Daily excess deaths</vt:lpstr>
      <vt:lpstr>Figure 55&amp;56. FluVaccination</vt:lpstr>
      <vt:lpstr>Figure 57 COVID Vac Uptake</vt:lpstr>
      <vt:lpstr>Figure 58&amp;59 COVID Vac Age Sex</vt:lpstr>
      <vt:lpstr>Figure 60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20 May 2021</dc:title>
  <dc:subject>flu; COVID-19</dc:subject>
  <dc:creator>PHE</dc:creator>
  <cp:lastModifiedBy>Aisling Creed</cp:lastModifiedBy>
  <dcterms:created xsi:type="dcterms:W3CDTF">2018-08-09T16:33:21Z</dcterms:created>
  <dcterms:modified xsi:type="dcterms:W3CDTF">2021-05-19T16:10:35Z</dcterms:modified>
</cp:coreProperties>
</file>